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1\"/>
    </mc:Choice>
  </mc:AlternateContent>
  <xr:revisionPtr revIDLastSave="0" documentId="13_ncr:1_{BFBA5F03-963B-4FD6-BE0C-7E6A41333154}" xr6:coauthVersionLast="47" xr6:coauthVersionMax="47" xr10:uidLastSave="{00000000-0000-0000-0000-000000000000}"/>
  <bookViews>
    <workbookView xWindow="1950" yWindow="660" windowWidth="14325" windowHeight="15540" tabRatio="500" firstSheet="1" activeTab="1" xr2:uid="{00000000-000D-0000-FFFF-FFFF00000000}"/>
  </bookViews>
  <sheets>
    <sheet name="COMUDE CGCA" sheetId="1" state="hidden" r:id="rId1"/>
    <sheet name="CGCA" sheetId="2" r:id="rId2"/>
    <sheet name="CADIDO" sheetId="7" r:id="rId3"/>
    <sheet name="Guía" sheetId="5" r:id="rId4"/>
  </sheets>
  <definedNames>
    <definedName name="_xlnm._FilterDatabase" localSheetId="1">CGCA!$G$7:$I$104</definedName>
    <definedName name="_xlnm._FilterDatabase" localSheetId="0">'COMUDE CGCA'!$A$2:$P$95</definedName>
    <definedName name="_xlnm._FilterDatabase" localSheetId="3">Guía!$B$12:$E$64</definedName>
    <definedName name="_xlnm.Print_Area" localSheetId="2">CADIDO!$B$2:$Q$111</definedName>
    <definedName name="_xlnm.Print_Area" localSheetId="3">Guía!$B$2:$E$69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<sst xmlns="http://schemas.openxmlformats.org/spreadsheetml/2006/main" count="1632" uniqueCount="540">
  <si>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</si>
  <si>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</si>
  <si>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</si>
  <si>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</si>
  <si>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</si>
  <si>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</si>
  <si>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</si>
  <si>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</si>
  <si>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Procedimiento</t>
  </si>
  <si>
    <t>Serie</t>
  </si>
  <si>
    <t>Sub Serie</t>
  </si>
  <si>
    <t>Expedientes</t>
  </si>
  <si>
    <t>Código</t>
  </si>
  <si>
    <t>20</t>
  </si>
  <si>
    <t>Municipio de León</t>
  </si>
  <si>
    <t>ML</t>
  </si>
  <si>
    <t>Comisión Municipal del Deporte</t>
  </si>
  <si>
    <t>Dirección General</t>
  </si>
  <si>
    <t>00</t>
  </si>
  <si>
    <t>01</t>
  </si>
  <si>
    <t>Ejecutar las determinaciones del Consejo</t>
  </si>
  <si>
    <t>COMITES Y COMISIONES</t>
  </si>
  <si>
    <t>SESIONES DE CONSEJO, COMISIÓN Y COMITÉ</t>
  </si>
  <si>
    <t>Actas y Minutas</t>
  </si>
  <si>
    <t>Someter a la aprobación del Consejo, los planes y programas de trabajo de la COMUDE-León</t>
  </si>
  <si>
    <t>Sesiones Ordinarias y Extraordinarias de Consejo</t>
  </si>
  <si>
    <t>Dirigir y controlar la ejecución de los planes y programas de trabajo, y en su caso, aplicar las medidas correctivas que procedan</t>
  </si>
  <si>
    <t>Reunión de direcciones y subdirecciones</t>
  </si>
  <si>
    <t>Administrar la aplicación de los recursos y bienes de COMUDE León y llevar la contabilidad en debida forma</t>
  </si>
  <si>
    <t>A través de procedimientos de planeación ejecutado por el área designada</t>
  </si>
  <si>
    <t>Coordinarse con las dependencias y entidades públicas para el seguimiento de los planes, programas y proyectos de la COMUDE-León</t>
  </si>
  <si>
    <t>A través de procedimientos de gestión y administración  ejecutado por el área designada</t>
  </si>
  <si>
    <t>Elaborar el informe mensual del estado financiero y de actividades realizadas por la COMUDE León.</t>
  </si>
  <si>
    <t>A través de procedimientos de administración  ejecutado por el área designada</t>
  </si>
  <si>
    <t>INFORMES</t>
  </si>
  <si>
    <t>Nombrar y remover de su cargo a los servidores públicos dela COMUDE León, a excepción del nombramiento de los responsables de las unidades administrativas, el cual se realizará conforme a la fracción XVIII del artículo 11</t>
  </si>
  <si>
    <t>A través de procedimientos de administración y con el respaldo operativo del área designada</t>
  </si>
  <si>
    <t>Organizar, coordinar y supervisarlas actividades administrativas, financieras, técnicas y operativas de la COUDE León</t>
  </si>
  <si>
    <t>Implementar previa aprobación del Consejo las medidas que tiendan a incrementar los recursos económicos de la COMUDE-León</t>
  </si>
  <si>
    <t>Representar a la COMUDE-León con el carácter de apoderado general para pleitos y cobranzas y actos de administración, con todas las facultades generales y especiales que requieran cláusula especial conforme a la legislación aplicable</t>
  </si>
  <si>
    <t xml:space="preserve">Con el respaldo operativo del procedimiento de contratos y convenios así como de la asesoría jurídica, ejercidos acorde al poder correspondiente </t>
  </si>
  <si>
    <t>ASUNTOS CONTENCIOSOS</t>
  </si>
  <si>
    <t>Acto Jurídico</t>
  </si>
  <si>
    <t>En cumplimiento al artículo 26 de la Ley de Acceso a la Información Pública para el Estado de Guanajauato, como sujeto obligado</t>
  </si>
  <si>
    <t>ATENCIÓN A REQUERIMIENTOS</t>
  </si>
  <si>
    <t>Solicitudes de Información</t>
  </si>
  <si>
    <t>Información Pública</t>
  </si>
  <si>
    <t xml:space="preserve"> REQUERIMIENTOS DE INFORMACIÓN</t>
  </si>
  <si>
    <t>Información para Auditorías</t>
  </si>
  <si>
    <t>Capacitación en cumplimento a los alcances del Artículo 35 del reglamento, a través del área designada</t>
  </si>
  <si>
    <t>Procedimiento Capacitación y Certificación en Cultura física y Recreación (CECAMUDE)</t>
  </si>
  <si>
    <t xml:space="preserve">PROGRAMAS </t>
  </si>
  <si>
    <t>Capacitación y Certificación</t>
  </si>
  <si>
    <t>Gestión y seguimiento de oficios petición a Dirección General</t>
  </si>
  <si>
    <t>CORRESPONDENCIA</t>
  </si>
  <si>
    <t>Coordinación de Calidad</t>
  </si>
  <si>
    <t>Sistema de Gestión de Calidad</t>
  </si>
  <si>
    <t>INDICADORES DE CALIDAD</t>
  </si>
  <si>
    <t>Elaboración y control de documentos</t>
  </si>
  <si>
    <t>Control de Registros</t>
  </si>
  <si>
    <t>Acciones Correctivas</t>
  </si>
  <si>
    <t>Auditorías Internas</t>
  </si>
  <si>
    <t>Producto no conforme</t>
  </si>
  <si>
    <t>Manuales</t>
  </si>
  <si>
    <t>Revisión por la Dirección</t>
  </si>
  <si>
    <t>Controlaría Interna</t>
  </si>
  <si>
    <t>PLANEACION</t>
  </si>
  <si>
    <t>Plan Anual de Trabajo</t>
  </si>
  <si>
    <t>Informes Mensuales, Bimestrales</t>
  </si>
  <si>
    <t>INSPECCION Y VIGILANCIA</t>
  </si>
  <si>
    <t>Evaluación, seguimiento y control de quejas y sugerencias</t>
  </si>
  <si>
    <t>ACTAS</t>
  </si>
  <si>
    <t>Elaboración y Control del PBR</t>
  </si>
  <si>
    <t>AUDITORIAS</t>
  </si>
  <si>
    <t>Presupuesto</t>
  </si>
  <si>
    <t>Evaluación del servicio</t>
  </si>
  <si>
    <t>SISTEMA DE EVALUACIÓN AL DESEMPEÑO (SED)</t>
  </si>
  <si>
    <t>Evaluaciones</t>
  </si>
  <si>
    <t>Contratos y convenios</t>
  </si>
  <si>
    <t>CONTRATOS Y CONVENIOS</t>
  </si>
  <si>
    <t>Atención a quejas, sugerencias y felicitaciones</t>
  </si>
  <si>
    <t>ATENCIÓN A QUEJAS Y DENUNCIAS</t>
  </si>
  <si>
    <t>Planeación Presupuestal</t>
  </si>
  <si>
    <t>PBR</t>
  </si>
  <si>
    <t>Anteproyectos de Presupuesto Anual</t>
  </si>
  <si>
    <t xml:space="preserve">Proyecto  de Presupuesto de Egresos </t>
  </si>
  <si>
    <t>Subdirección de Administración</t>
  </si>
  <si>
    <t>Comunicación Estratégica</t>
  </si>
  <si>
    <t>PROGRAMAS</t>
  </si>
  <si>
    <t>Procedimiento Clima laboral</t>
  </si>
  <si>
    <t>RECURSOS HUMANOS</t>
  </si>
  <si>
    <t>Capital Humano</t>
  </si>
  <si>
    <t>Procedimiento Nóminas</t>
  </si>
  <si>
    <t>Remuneraciones y Prestaciones</t>
  </si>
  <si>
    <t>Procedimiento Reclutamiento y selección de personal</t>
  </si>
  <si>
    <t>Reclutamiento y Selección</t>
  </si>
  <si>
    <t>Procedimiento Evaluación de desempeño</t>
  </si>
  <si>
    <t>EVALUACIONES</t>
  </si>
  <si>
    <t>Evaluación al Desempeño</t>
  </si>
  <si>
    <t>Procedimiento Capacitación Continúa</t>
  </si>
  <si>
    <t>Capacitación</t>
  </si>
  <si>
    <t>Procedimiento Adquisiciones de bienes y servicios</t>
  </si>
  <si>
    <t xml:space="preserve">SOLICITUDES DE PAGO </t>
  </si>
  <si>
    <t>Requerimiento</t>
  </si>
  <si>
    <t>ADQUISICIONES</t>
  </si>
  <si>
    <t>Compras</t>
  </si>
  <si>
    <t>Procedimiento Control Patrimonial</t>
  </si>
  <si>
    <t>CONTROL PATRIMONIAL</t>
  </si>
  <si>
    <t>Resguardos del personal</t>
  </si>
  <si>
    <t>Inventarios, Gembas</t>
  </si>
  <si>
    <t>Procedimiento Control de abastecimiento de combustible</t>
  </si>
  <si>
    <t>PARQUE VEHICULAR</t>
  </si>
  <si>
    <t>Suministro y control de combustible</t>
  </si>
  <si>
    <t>Procedimiento Mantenimiento vehicular</t>
  </si>
  <si>
    <t>MANTENIMIENTO</t>
  </si>
  <si>
    <t>Mantenimiento de Vehículos</t>
  </si>
  <si>
    <t>Mantenimiento de equipos informaticos</t>
  </si>
  <si>
    <t>Mantenimiento inmuebles</t>
  </si>
  <si>
    <t>Procedimiento Mantenimiento preventivo</t>
  </si>
  <si>
    <t>SOPORTE TECNICO</t>
  </si>
  <si>
    <t>Diagnosticos</t>
  </si>
  <si>
    <t xml:space="preserve">Procedimiento Mesa de ayuda </t>
  </si>
  <si>
    <t>Asesoría</t>
  </si>
  <si>
    <t>Procedimiento Recaudación de ingresos</t>
  </si>
  <si>
    <t>INGRESOS</t>
  </si>
  <si>
    <t>FACTURACIÓN Y COBRANZA</t>
  </si>
  <si>
    <t>Procedimiento Contable y financiero</t>
  </si>
  <si>
    <t>CUENTA PÚBLICA</t>
  </si>
  <si>
    <t>Pólizas Contables</t>
  </si>
  <si>
    <t>Polizas</t>
  </si>
  <si>
    <t>Procedimiento Egresos</t>
  </si>
  <si>
    <t>Estados Financieros</t>
  </si>
  <si>
    <t>Registro y captura de nóminas y pago a acreedores</t>
  </si>
  <si>
    <t>OBLIGACIONES FISCALES</t>
  </si>
  <si>
    <t>Pagos Imss, Infonavit y Declaraciones</t>
  </si>
  <si>
    <t>Conciliaciones</t>
  </si>
  <si>
    <t>Procedimiento Gestión de recursos para proyectos estratégicos</t>
  </si>
  <si>
    <t>ESTUDIOS Y PROYECTOS</t>
  </si>
  <si>
    <t xml:space="preserve"> Proyectos de inversión Pública</t>
  </si>
  <si>
    <t>Procedimiento Formalización y seguimiento de convenios</t>
  </si>
  <si>
    <t>Contratos y Convenios de Innovación Estratégica y de obras</t>
  </si>
  <si>
    <t>Contratos y Convenios</t>
  </si>
  <si>
    <t>Subdirección de Cultura Física y Recreación</t>
  </si>
  <si>
    <t>Procedimiento Desarrollo para escuelas de inicio al deporte</t>
  </si>
  <si>
    <t>Escuelas de Inicio al Deporte EFM</t>
  </si>
  <si>
    <t>Escuelas de Inicio al Deporte TOTA</t>
  </si>
  <si>
    <t>Escuelas de Inicio al Deporte LIR</t>
  </si>
  <si>
    <t>Escuelas de Inicio al Deporte GAONA</t>
  </si>
  <si>
    <t>Escuelas de Inicio al Deporte Chapalita</t>
  </si>
  <si>
    <t>Escuelas de Inicio al Deporte Parque del Árbol</t>
  </si>
  <si>
    <t>Escuelas de Inicio al Deporte Nuevo Milenio</t>
  </si>
  <si>
    <t>Escuelas de Inicio al Deporte Parque Extremo Hilamas</t>
  </si>
  <si>
    <t>Activación física para Personas con Discapacidad</t>
  </si>
  <si>
    <t>Activación física para Adultos Mayores</t>
  </si>
  <si>
    <t>Procedimiento Activación física laboral y escolar</t>
  </si>
  <si>
    <t>Programa “Actívate y Juega de tu Escuela a COMUDE “</t>
  </si>
  <si>
    <t>Programa Activación Física Laboral</t>
  </si>
  <si>
    <t>Desarrollo de la Cultura Física</t>
  </si>
  <si>
    <t>Mini deportivas Urbanas y Rurales</t>
  </si>
  <si>
    <t>Curso de Verano y Pascua Deportiva</t>
  </si>
  <si>
    <t>Dirección de Promoción y Eventos</t>
  </si>
  <si>
    <t>Procedimiento Campaña de difusión</t>
  </si>
  <si>
    <t>CAMPAÑAS PUBLICITARIAS</t>
  </si>
  <si>
    <t xml:space="preserve">Campañas de promoción y difusión </t>
  </si>
  <si>
    <t>PROGRAMACIÓN Y DISEÑO</t>
  </si>
  <si>
    <t>Pagina WEB y Redes Sociales</t>
  </si>
  <si>
    <t>Procedimiento Solitud de diseño e imagen</t>
  </si>
  <si>
    <t>DISEÑO DE IMAGEN</t>
  </si>
  <si>
    <t>Diseño e Imagen</t>
  </si>
  <si>
    <t>Procedimiento Desarrollo de Eventos</t>
  </si>
  <si>
    <t>EVENTOS</t>
  </si>
  <si>
    <t>Eventos Deportivos Internos</t>
  </si>
  <si>
    <t>Procedimiento Atención de Eventos Deportivos</t>
  </si>
  <si>
    <t>Eventos  Deportivos Externos</t>
  </si>
  <si>
    <t>Procedimiento Fuentes Alternas de Financiamiento</t>
  </si>
  <si>
    <t>Vinculación y Mercadotecnia</t>
  </si>
  <si>
    <t>Subdirección de Deporte Selectivo y Alto Rendimiento</t>
  </si>
  <si>
    <t>Procedimiento Metodología del entrenamiento deportivo</t>
  </si>
  <si>
    <t>Metodológica del Entrenamiento Deportivo</t>
  </si>
  <si>
    <t>Talentos Deportivos</t>
  </si>
  <si>
    <t>Procedimiento de Ciencias Aplicadas al Deporte</t>
  </si>
  <si>
    <t>Psicología de Selectivos</t>
  </si>
  <si>
    <t>Nutrición de Selectivos</t>
  </si>
  <si>
    <t>Acondicionamiento y Terapia Física de Selectivos</t>
  </si>
  <si>
    <t>Medicina del Deporte</t>
  </si>
  <si>
    <t>Procedimiento Participación de Deportistas y Entrenadores dentro del Sistema Nacional de Competencias</t>
  </si>
  <si>
    <t>Sistemas de Competencias Deportivas</t>
  </si>
  <si>
    <t>Olimpiada y Paralimpiada</t>
  </si>
  <si>
    <t>Dirección de Infraestructura</t>
  </si>
  <si>
    <t>Procedimiento Control y uso de  instalaciones</t>
  </si>
  <si>
    <t>SERVICIOS OPERATIVOS</t>
  </si>
  <si>
    <t>Renta de Instalaciones</t>
  </si>
  <si>
    <t>Procedimiento Creación y rehabilitación de instalaciones deportivas</t>
  </si>
  <si>
    <t>Control de Obra</t>
  </si>
  <si>
    <t>Espacios Deportivos</t>
  </si>
  <si>
    <t>Procedimiento Coordinación de unidades deportivas</t>
  </si>
  <si>
    <t>Unidad Deportiva</t>
  </si>
  <si>
    <t xml:space="preserve">Procedimiento de mantenimiento correctivo especializado de instalaciones </t>
  </si>
  <si>
    <t>Instalaciones Deportivas</t>
  </si>
  <si>
    <t>DR. ANTONIO EUGENIO RIVERA CISNEROS</t>
  </si>
  <si>
    <t>Director General Comisión Municipal de Cultura Física y Deporte de León, Guanajuato.</t>
  </si>
  <si>
    <t>Clave Fondo</t>
  </si>
  <si>
    <t>Clave Sub Fondo</t>
  </si>
  <si>
    <t>5011</t>
  </si>
  <si>
    <t xml:space="preserve"> Comisión Municipal de Cultura Física y Deporte de León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</si>
  <si>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</si>
  <si>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</si>
  <si>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</si>
  <si>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</si>
  <si>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</si>
  <si>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</si>
  <si>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Clave de clasificación Archivística</t>
  </si>
  <si>
    <t>-</t>
  </si>
  <si>
    <t>001</t>
  </si>
  <si>
    <t>Actas</t>
  </si>
  <si>
    <t>20ML.5011/01.00/001.00</t>
  </si>
  <si>
    <t>017</t>
  </si>
  <si>
    <t>Correspondencia</t>
  </si>
  <si>
    <t>20ML.5011/01.00/017.00</t>
  </si>
  <si>
    <t>033</t>
  </si>
  <si>
    <t>Informes</t>
  </si>
  <si>
    <t>20ML.5011/01.00/033.00</t>
  </si>
  <si>
    <t>050</t>
  </si>
  <si>
    <t>Programas</t>
  </si>
  <si>
    <t>Capacitación y certificación</t>
  </si>
  <si>
    <t>20ML.5011/01.00/050.01</t>
  </si>
  <si>
    <t>175</t>
  </si>
  <si>
    <t>Archivo</t>
  </si>
  <si>
    <t>20ML.5011/01.00/175.00</t>
  </si>
  <si>
    <t>031</t>
  </si>
  <si>
    <t>Indicadores de calidad</t>
  </si>
  <si>
    <t>20ML.5011/01.01/031.01</t>
  </si>
  <si>
    <t>02</t>
  </si>
  <si>
    <t>Control de registros</t>
  </si>
  <si>
    <t>20ML.5011/01.01/031.02</t>
  </si>
  <si>
    <t>03</t>
  </si>
  <si>
    <t>Acciones correctivas</t>
  </si>
  <si>
    <t>20ML.5011/01.01/031.03</t>
  </si>
  <si>
    <t>04</t>
  </si>
  <si>
    <t>Auditorías internas</t>
  </si>
  <si>
    <t>20ML.5011/01.01/031.04</t>
  </si>
  <si>
    <t>05</t>
  </si>
  <si>
    <t>20ML.5011/01.01/031.05</t>
  </si>
  <si>
    <t>06</t>
  </si>
  <si>
    <t>20ML.5011/01.01/031.06</t>
  </si>
  <si>
    <t>07</t>
  </si>
  <si>
    <t>Revisión por la dirección</t>
  </si>
  <si>
    <t>20ML.5011/01.01/031.07</t>
  </si>
  <si>
    <t>20ML.5011/01.01/175.00</t>
  </si>
  <si>
    <t>013</t>
  </si>
  <si>
    <t>Campañas publicitarias</t>
  </si>
  <si>
    <t>20ML.5011/01.05/013.01</t>
  </si>
  <si>
    <t>20ML.5011/01.05/017.00</t>
  </si>
  <si>
    <t>020</t>
  </si>
  <si>
    <t>Diseño de imagen</t>
  </si>
  <si>
    <t>Diseño e imagen</t>
  </si>
  <si>
    <t>20ML.5011/01.05/020.01</t>
  </si>
  <si>
    <t>049</t>
  </si>
  <si>
    <t>Programación y diseño</t>
  </si>
  <si>
    <t>Página WEB y redes sociales</t>
  </si>
  <si>
    <t>20ML.5011/01.05/049.01</t>
  </si>
  <si>
    <t>Vinculación y mercadotecnia</t>
  </si>
  <si>
    <t>20ML.5011/01.05/050.01</t>
  </si>
  <si>
    <t>092</t>
  </si>
  <si>
    <t>Eventos</t>
  </si>
  <si>
    <t>Eventos deportivos internos</t>
  </si>
  <si>
    <t>20ML.5011/01.05/092.01</t>
  </si>
  <si>
    <t>Eventos  deportivos externos</t>
  </si>
  <si>
    <t>20ML.5011/01.05/092.02</t>
  </si>
  <si>
    <t>20ML.5011/01.05/175.00</t>
  </si>
  <si>
    <t>08</t>
  </si>
  <si>
    <t>Comisario</t>
  </si>
  <si>
    <t>20ML.5011/01.08/001.00</t>
  </si>
  <si>
    <t>010</t>
  </si>
  <si>
    <t>Atención a quejas y denuncias</t>
  </si>
  <si>
    <t>20ML.5011/01.08/010.00</t>
  </si>
  <si>
    <t>012</t>
  </si>
  <si>
    <t>Atención a requerimientos</t>
  </si>
  <si>
    <t>20ML.5011/01.08/012.01</t>
  </si>
  <si>
    <t>20ML.5011/01.08/017.00</t>
  </si>
  <si>
    <t>Informes mensuales, bimestrales</t>
  </si>
  <si>
    <t>20ML.5011/01.08/033.01</t>
  </si>
  <si>
    <t>036</t>
  </si>
  <si>
    <t>Inspección y vigilancia</t>
  </si>
  <si>
    <t>20ML.5011/01.08/036.01</t>
  </si>
  <si>
    <t>045</t>
  </si>
  <si>
    <t>Presupuesto basado en resultados (PBR)</t>
  </si>
  <si>
    <t>Anteproyectos de presupuesto anual</t>
  </si>
  <si>
    <t>047</t>
  </si>
  <si>
    <t>Planeación</t>
  </si>
  <si>
    <t>Plan anual de trabajo</t>
  </si>
  <si>
    <t>20ML.5011/01.08/047.01</t>
  </si>
  <si>
    <t>20ML.5011/01.08/175.00</t>
  </si>
  <si>
    <t>177</t>
  </si>
  <si>
    <t>Auditorias</t>
  </si>
  <si>
    <t>20ML.5011/01.08/177.01</t>
  </si>
  <si>
    <t>180</t>
  </si>
  <si>
    <t>09</t>
  </si>
  <si>
    <t>10</t>
  </si>
  <si>
    <t>Coordinación de Asuntos Jurídicos y Atención de Auditorías</t>
  </si>
  <si>
    <t>006</t>
  </si>
  <si>
    <t xml:space="preserve">Asuntos contenciosos </t>
  </si>
  <si>
    <t>Acto jurídico</t>
  </si>
  <si>
    <t>20ML.5011/01.10/006.01</t>
  </si>
  <si>
    <t>Solicitudes de información</t>
  </si>
  <si>
    <t>20ML.5011/01.10/012.01</t>
  </si>
  <si>
    <t>Información pública</t>
  </si>
  <si>
    <t>20ML.5011/01.10/012.02</t>
  </si>
  <si>
    <t>015</t>
  </si>
  <si>
    <t>20ML.5011/01.10/015.01</t>
  </si>
  <si>
    <t>20ML.5011/01.10/175.00</t>
  </si>
  <si>
    <t>11</t>
  </si>
  <si>
    <t>Coordinación de Innovación</t>
  </si>
  <si>
    <t>20ML.5011/01.11/175.00</t>
  </si>
  <si>
    <t>12</t>
  </si>
  <si>
    <t>Dirección de Administración</t>
  </si>
  <si>
    <t>002</t>
  </si>
  <si>
    <t>Adquisiciones</t>
  </si>
  <si>
    <t>20ML.5011/01.12/002.01</t>
  </si>
  <si>
    <t>Contratos y convenios de innovación estratégica y de obras</t>
  </si>
  <si>
    <t>20ML.5011/01.12/015.01</t>
  </si>
  <si>
    <t>016</t>
  </si>
  <si>
    <t>Control patrimonial</t>
  </si>
  <si>
    <t>20ML.5011/01.12/016.01</t>
  </si>
  <si>
    <t>Inventarios, gembas</t>
  </si>
  <si>
    <t>20ML.5011/01.12/016.02</t>
  </si>
  <si>
    <t>20ML.5011/01.12/017.00</t>
  </si>
  <si>
    <t>018</t>
  </si>
  <si>
    <t>Cuenta pública</t>
  </si>
  <si>
    <t>Pólizas contables</t>
  </si>
  <si>
    <t>20ML.5011/01.12/018.01</t>
  </si>
  <si>
    <t>Estados financieros</t>
  </si>
  <si>
    <t>20ML.5011/01.12/018.02</t>
  </si>
  <si>
    <t>20ML.5011/01.12/018.03</t>
  </si>
  <si>
    <t>026</t>
  </si>
  <si>
    <t>Estudios y proyectos</t>
  </si>
  <si>
    <t>Proyectos de inversión pública</t>
  </si>
  <si>
    <t>20ML.5011/01.12/026.01</t>
  </si>
  <si>
    <t>Control de obra</t>
  </si>
  <si>
    <t>20ML.5011/01.12/026.02</t>
  </si>
  <si>
    <t>027</t>
  </si>
  <si>
    <t>Evaluación</t>
  </si>
  <si>
    <t>Evaluación al desempeño</t>
  </si>
  <si>
    <t>20ML.5011/01.12/027.01</t>
  </si>
  <si>
    <t>029</t>
  </si>
  <si>
    <t>Facturación y cobranza</t>
  </si>
  <si>
    <t>20ML.5011/01.12/029.00</t>
  </si>
  <si>
    <t>035</t>
  </si>
  <si>
    <t>Ingresos</t>
  </si>
  <si>
    <t>20ML.5011/01.12/035.00</t>
  </si>
  <si>
    <t>039</t>
  </si>
  <si>
    <t>Mantenimiento</t>
  </si>
  <si>
    <t>Mantenimiento de vehículos</t>
  </si>
  <si>
    <t>20ML.5011/01.12/039.01</t>
  </si>
  <si>
    <t>Mantenimiento de equipos informáticos</t>
  </si>
  <si>
    <t>20ML.5011/01.12/039.02</t>
  </si>
  <si>
    <t>20ML.5011/01.12/039.03</t>
  </si>
  <si>
    <t>Unidad deportiva</t>
  </si>
  <si>
    <t>20ML.5011/01.12/039.04</t>
  </si>
  <si>
    <t>Instalaciones deportivas</t>
  </si>
  <si>
    <t>20ML.5011/01.12/039.05</t>
  </si>
  <si>
    <t>043</t>
  </si>
  <si>
    <t>Obligaciones fiscales</t>
  </si>
  <si>
    <t>Pagos IMSS, INFONAVIT y declaraciones</t>
  </si>
  <si>
    <t>20ML.5011/01.12/043.01</t>
  </si>
  <si>
    <t>044</t>
  </si>
  <si>
    <t>Parque vehicular</t>
  </si>
  <si>
    <t>20ML.5011/01.12/044.01</t>
  </si>
  <si>
    <t>20ML.5011/01.12/050.00</t>
  </si>
  <si>
    <t>052</t>
  </si>
  <si>
    <t>Recursos humanos</t>
  </si>
  <si>
    <t>Capital humano</t>
  </si>
  <si>
    <t>20ML.5011/01.12/052.01</t>
  </si>
  <si>
    <t>Remuneraciones y prestaciones</t>
  </si>
  <si>
    <t>20ML.5011/01.12/052.02</t>
  </si>
  <si>
    <t>Reclutamiento y selección</t>
  </si>
  <si>
    <t>20ML.5011/01.12/052.03</t>
  </si>
  <si>
    <t>20ML.5011/01.12/052.04</t>
  </si>
  <si>
    <t>056</t>
  </si>
  <si>
    <t>Servicios operativos</t>
  </si>
  <si>
    <t>Renta de instalaciones</t>
  </si>
  <si>
    <t>20ML.5011/01.12/056.01</t>
  </si>
  <si>
    <t>058</t>
  </si>
  <si>
    <t>Solicitud de pagos</t>
  </si>
  <si>
    <t>20ML.5011/01.12/058.01</t>
  </si>
  <si>
    <t>059</t>
  </si>
  <si>
    <t>Soporte técnico</t>
  </si>
  <si>
    <t>Diagnósticos</t>
  </si>
  <si>
    <t>20ML.5011/01.12/059.01</t>
  </si>
  <si>
    <t>20ML.5011/01.12/059.02</t>
  </si>
  <si>
    <t>20ML.5011/01.12/175.00</t>
  </si>
  <si>
    <t>13</t>
  </si>
  <si>
    <t>Dirección de Cultura Física y Deporte</t>
  </si>
  <si>
    <t>20ML.5011/01.13/017.00</t>
  </si>
  <si>
    <t>Escuelas de Inicio al deporte EFM</t>
  </si>
  <si>
    <t>20ML.5011/01.13/050.01</t>
  </si>
  <si>
    <t>Escuelas de Inicio al deporte TOTA</t>
  </si>
  <si>
    <t>20ML.5011/01.13/050.02</t>
  </si>
  <si>
    <t>Escuelas de Inicio al deporte LIR</t>
  </si>
  <si>
    <t>20ML.5011/01.13/050.03</t>
  </si>
  <si>
    <t>Escuelas de Inicio al deporte GAONA</t>
  </si>
  <si>
    <t>20ML.5011/01.13/050.04</t>
  </si>
  <si>
    <t>Escuelas de Inicio al deporte chapalita</t>
  </si>
  <si>
    <t>20ML.5011/01.13/050.05</t>
  </si>
  <si>
    <t>Escuelas de Inicio al deporte parque del Árbol</t>
  </si>
  <si>
    <t>20ML.5011/01.13/050.06</t>
  </si>
  <si>
    <t>Escuelas de Inicio al deporte nuevo milenio</t>
  </si>
  <si>
    <t>20ML.5011/01.13/050.07</t>
  </si>
  <si>
    <t>Escuelas de Inicio al deporte parque extremo hilamas</t>
  </si>
  <si>
    <t>20ML.5011/01.13/050.08</t>
  </si>
  <si>
    <t>Activación física para personas con discapacidad</t>
  </si>
  <si>
    <t>20ML.5011/01.13/050.09</t>
  </si>
  <si>
    <t>Activación física para adultos mayores</t>
  </si>
  <si>
    <t>20ML.5011/01.13/050.10</t>
  </si>
  <si>
    <t>Programa “actívate y Juega de tu escuela a COMUDE “</t>
  </si>
  <si>
    <t>20ML.5011/01.13/050.11</t>
  </si>
  <si>
    <t>Programa activación física laboral</t>
  </si>
  <si>
    <t>20ML.5011/01.13/050.12</t>
  </si>
  <si>
    <t>Mini deportivas urbanas y Rurales</t>
  </si>
  <si>
    <t>20ML.5011/01.13/050.13</t>
  </si>
  <si>
    <t>Curso de verano y pascua deportiva</t>
  </si>
  <si>
    <t>20ML.5011/01.13/050.14</t>
  </si>
  <si>
    <t>Metodológica del entrenamiento deportivo</t>
  </si>
  <si>
    <t>20ML.5011/01.13/050.15</t>
  </si>
  <si>
    <t>Talentos deportivos</t>
  </si>
  <si>
    <t>20ML.5011/01.13/050.16</t>
  </si>
  <si>
    <t>Psicología de selectivos</t>
  </si>
  <si>
    <t>20ML.5011/01.13/050.17</t>
  </si>
  <si>
    <t>Nutrición de selectivos</t>
  </si>
  <si>
    <t>20ML.5011/01.13/050.18</t>
  </si>
  <si>
    <t>Acondicionamiento y terapia física de selectivos</t>
  </si>
  <si>
    <t>20ML.5011/01.13/050.19</t>
  </si>
  <si>
    <t>Medicina del deporte</t>
  </si>
  <si>
    <t>20ML.5011/01.13/050.20</t>
  </si>
  <si>
    <t>Sistemas de competencias deportivas</t>
  </si>
  <si>
    <t>20ML.5011/01.13/050.21</t>
  </si>
  <si>
    <t>Olimpiada y paraolimpiada</t>
  </si>
  <si>
    <t>20ML.5011/01.13/050.22</t>
  </si>
  <si>
    <t>20ML.5011/01.13/175.00</t>
  </si>
  <si>
    <t>CLAVE</t>
  </si>
  <si>
    <t>SERIE</t>
  </si>
  <si>
    <t>SUBSERIE</t>
  </si>
  <si>
    <t>Valor Documental</t>
  </si>
  <si>
    <t>VIGENCIA</t>
  </si>
  <si>
    <t>PLAZO DE CONSERVACIÓN
(en años)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</si>
  <si>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</si>
  <si>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</si>
  <si>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</si>
  <si>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</si>
  <si>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</si>
  <si>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</si>
  <si>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</si>
  <si>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Pagina WEB y redes sociales</t>
  </si>
  <si>
    <t>Olimpiada y paralimpiada</t>
  </si>
  <si>
    <t>Actas y minutas</t>
  </si>
  <si>
    <t>Subsección</t>
  </si>
  <si>
    <t xml:space="preserve">Código / Serie </t>
  </si>
  <si>
    <t>Serie documental</t>
  </si>
  <si>
    <t>Descripción</t>
  </si>
  <si>
    <t>Documentación de actas de consejo</t>
  </si>
  <si>
    <t>Oficios de respuesta a los ciudadano y otras dependencias y entidades</t>
  </si>
  <si>
    <t>Informes presentados al consejo directivo</t>
  </si>
  <si>
    <t xml:space="preserve">Plan municipal </t>
  </si>
  <si>
    <t>Solicitud de transferencias primarias</t>
  </si>
  <si>
    <t>Documentación del sistema de gestión de calidad</t>
  </si>
  <si>
    <t>Documentos varios digitales de campañas de difusión de los Eventos Internos de Comude León</t>
  </si>
  <si>
    <t>Oficio Externos y Internos canalizados a la dirección de promoción y eventos</t>
  </si>
  <si>
    <t>Solicitudes de diseño e imagen de eventos, campañas publicitarias, etc.</t>
  </si>
  <si>
    <t>Solicitudes de difusión en redes sociales, fotografías y videos en archivos magnéticos de eventos internos de comude LEÓN.</t>
  </si>
  <si>
    <t>Archivos de fuentes alternas de financiamiento, convenios y licitaciones con cafeterías.</t>
  </si>
  <si>
    <t xml:space="preserve">Eventos internos y externos apoyados, reporte de metas y carreras atléticas, </t>
  </si>
  <si>
    <t>Formatos de quejas, sugerencias y felicitaciones, formato de cierre telefónico y formado de control de quejas, sugerencias y felicitaciones</t>
  </si>
  <si>
    <t>Oficios en recepción y trámite</t>
  </si>
  <si>
    <t>Tarjetas informativas</t>
  </si>
  <si>
    <t>Planeación y presupuesto</t>
  </si>
  <si>
    <t>Reportes</t>
  </si>
  <si>
    <t>Juicios por demandas donde la COMUDE-León es parte</t>
  </si>
  <si>
    <t>Respuestas a las solicitudes de información por los ciudadanos por conducto de la unidad de transparencia</t>
  </si>
  <si>
    <t xml:space="preserve">Documentos jurídicos y administrativos necesarios para la generación de contratos y convenios </t>
  </si>
  <si>
    <t>Realización de las cotización en bases a lineamientos de austeridad y racionalidad</t>
  </si>
  <si>
    <t>Captura de bienes, inventarios y resguardos al personal</t>
  </si>
  <si>
    <t>Oficios y sus respectivas respuestas</t>
  </si>
  <si>
    <t xml:space="preserve">Estado de actividades, estado de situación financiera, estado de variación en la hacienda pública, estado de cambios en la situación financiera, estado de flujo de efectivo, </t>
  </si>
  <si>
    <t>Estudios de mercados</t>
  </si>
  <si>
    <t>Indicadores</t>
  </si>
  <si>
    <t>Facturas y Recibos correspondiente archivadas mensualmente</t>
  </si>
  <si>
    <t>Pólizas de ingresos en opergob (en sistema), reportes de ingresos diarios y cortes, acumulados mensualmente por unidad (en físico).</t>
  </si>
  <si>
    <t>Cotización, programación y mantenimiento de unidades vehiculares; Minutas, convenios y documentación relativa a la programación y seguimiento del mantenimiento de la infraestructura deportiva</t>
  </si>
  <si>
    <t>Impuesto sobre nómina, ISR retenciones por salarios, impuesto cedular, ISR retención por servicios profesionales.</t>
  </si>
  <si>
    <t>Programación y control del uso racionado de combustible</t>
  </si>
  <si>
    <t>Expedientes de personal y evaluaciones al desempeño</t>
  </si>
  <si>
    <t>Contratos, recibos y documentación contable relativa al servicio de arrendamiento de instalaciones deportivas.</t>
  </si>
  <si>
    <t>Factura (con soporte documental completo) y comprobante de transferencia bancaria o póliza de cheque.</t>
  </si>
  <si>
    <t xml:space="preserve">Solicitudes de mantenimiento de equipos </t>
  </si>
  <si>
    <t>Sistema de evaluación al desempeño (SED)</t>
  </si>
  <si>
    <t>Asuntos contenciosos</t>
  </si>
  <si>
    <t>Núm. INEGI</t>
  </si>
  <si>
    <t/>
  </si>
  <si>
    <t>20ML.5011/01.13/050.23</t>
  </si>
  <si>
    <t>20ML.5011/01.13/050.24</t>
  </si>
  <si>
    <t xml:space="preserve">Recreación </t>
  </si>
  <si>
    <t xml:space="preserve">Vinculación Social </t>
  </si>
  <si>
    <t>20ML.5011/01.01/180.01</t>
  </si>
  <si>
    <t>20ML.5011/01.12/045.01</t>
  </si>
  <si>
    <t>20ML.5011/01.12/045.02</t>
  </si>
  <si>
    <t xml:space="preserve">Lista de asistencia, plan clase, evaluaciones, visitas escolares, activación laboral, mini deportivas, curso de verano y pascua, soporte de intervenciones en colonias, proyectos de recreación, expediente de servicio social y profesional. </t>
  </si>
  <si>
    <t>Documentación generada del seguimiento y cumplimiento a la Ley General de Archivo.</t>
  </si>
  <si>
    <t xml:space="preserve">Proyectos de innovación generados e implementados en la COMUDE-León </t>
  </si>
  <si>
    <t xml:space="preserve">Proyectos de Innovación </t>
  </si>
  <si>
    <t>20ML.5011/01.11/012.00</t>
  </si>
  <si>
    <t>20ML.5011/01.11/050.01</t>
  </si>
  <si>
    <t>Dirección: Boulevard Adolfo López Mateos Ote. 3301. Colonia Industrial Julián de Obregón, C.P. 37000, León, Gto.</t>
  </si>
  <si>
    <t>Director General de COMUDE León</t>
  </si>
  <si>
    <t>CATÁLOGO DE DISPOSICIÓN DOCUMENTAL (CADIDO)</t>
  </si>
  <si>
    <t>DESTINO FINAL</t>
  </si>
  <si>
    <t>(AT + AC)</t>
  </si>
  <si>
    <t>CUADRO GENERAL DE CLASIFICACIÓN ARCHIVÍSTICA</t>
  </si>
  <si>
    <t>Tipo de archivo: Archivo de Trámite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</si>
  <si>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</si>
  <si>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</si>
  <si>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</si>
  <si>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</si>
  <si>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</si>
  <si>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</si>
  <si>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</si>
  <si>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</si>
  <si>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</si>
  <si>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 xml:space="preserve">Cargo: Enlace </t>
  </si>
  <si>
    <t>Teléfono: (477) 477 771 81 58, 477 7115537, 477 7115539 Ext. 104,106,110,113</t>
  </si>
  <si>
    <t>Correo electrónico: roberto.herrera@comudeleon.gob.mx</t>
  </si>
  <si>
    <r>
      <t xml:space="preserve">Nombre del encargado: </t>
    </r>
    <r>
      <rPr>
        <b/>
        <sz val="14"/>
        <color rgb="FF000000"/>
        <rFont val="Calibri"/>
        <family val="2"/>
      </rPr>
      <t>Roberto Antelmo Herrera Gonzalez</t>
    </r>
  </si>
  <si>
    <t xml:space="preserve"> Dirección General de la Comisión Municipal de Cultura Física y Deporte de León</t>
  </si>
  <si>
    <t>Programas concernientes a la dirección</t>
  </si>
  <si>
    <t>Despacho de la Dirección General de la  Comisión Municipal de Cultura Física y Deporte de León</t>
  </si>
  <si>
    <t>L.E.F. Isaac Noé Piña Valdivia</t>
  </si>
  <si>
    <r>
      <t xml:space="preserve">Unidad administrativa: </t>
    </r>
    <r>
      <rPr>
        <b/>
        <sz val="14"/>
        <color rgb="FF000000"/>
        <rFont val="Calibri"/>
        <family val="2"/>
      </rPr>
      <t>Comisión Municipal de Cultura Física y Deporte de León</t>
    </r>
  </si>
  <si>
    <t>Sección: Dirección General de la Comisión Municipal de Cultura Física y Deporte de León</t>
  </si>
  <si>
    <t>Act por Reconsideración (---) Aut. GI (---)</t>
  </si>
  <si>
    <t xml:space="preserve">                                       COMISIÓN MUNICIPAL DE CULTURA FÍSICA Y DEPORTE DE LEÓN</t>
  </si>
  <si>
    <t>Act por Est. Norm (Vigente-18)/Aut.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</si>
</sst>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sz val="16"/>
      <color rgb="FF8497B0"/>
      <name val="Calibri"/>
      <family val="2"/>
      <charset val="1"/>
    </font>
    <font>
      <sz val="16"/>
      <color theme="3" tint="0.39997558519241921"/>
      <name val="Calibri"/>
      <family val="2"/>
      <scheme val="minor"/>
    </font>
    <font>
      <sz val="14"/>
      <color theme="3" tint="0.39997558519241921"/>
      <name val="Calibri"/>
      <family val="2"/>
      <charset val="1"/>
    </font>
    <font>
      <sz val="12"/>
      <color theme="3" tint="0.39997558519241921"/>
      <name val="Calibri"/>
      <family val="2"/>
      <scheme val="minor"/>
    </font>
    <font>
      <sz val="12"/>
      <color rgb="FF8497B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2">
    <xf numFmtId="0" fontId="0" fillId="0" borderId="0"/>
    <xf numFmtId="0" fontId="13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174">
    <xf numFmtId="0" fontId="0" fillId="0" borderId="0" xfId="0"/>
    <xf numFmtId="0" fontId="6" fillId="2" borderId="2" xfId="0" applyFont="1" applyFill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1" applyFont="1" applyAlignment="1">
      <alignment vertical="center" wrapText="1"/>
    </xf>
    <xf numFmtId="0" fontId="13" fillId="0" borderId="0" xfId="1"/>
    <xf numFmtId="0" fontId="17" fillId="0" borderId="0" xfId="1" applyFont="1" applyAlignment="1">
      <alignment vertical="center" wrapText="1"/>
    </xf>
    <xf numFmtId="0" fontId="25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6" fillId="0" borderId="0" xfId="7" applyAlignment="1">
      <alignment vertical="center"/>
    </xf>
    <xf numFmtId="0" fontId="16" fillId="0" borderId="0" xfId="7" applyAlignment="1">
      <alignment horizontal="center" vertical="center"/>
    </xf>
    <xf numFmtId="49" fontId="16" fillId="0" borderId="0" xfId="7" applyNumberFormat="1" applyAlignment="1">
      <alignment horizontal="center" vertical="center"/>
    </xf>
    <xf numFmtId="0" fontId="13" fillId="0" borderId="0" xfId="8" applyAlignment="1">
      <alignment vertical="center"/>
    </xf>
    <xf numFmtId="0" fontId="13" fillId="0" borderId="0" xfId="8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49" fontId="18" fillId="2" borderId="19" xfId="1" applyNumberFormat="1" applyFont="1" applyFill="1" applyBorder="1" applyAlignment="1">
      <alignment horizontal="center" vertical="center" wrapText="1"/>
    </xf>
    <xf numFmtId="49" fontId="19" fillId="0" borderId="19" xfId="1" applyNumberFormat="1" applyFont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3" fillId="3" borderId="19" xfId="8" applyFont="1" applyFill="1" applyBorder="1" applyAlignment="1">
      <alignment vertical="center"/>
    </xf>
    <xf numFmtId="0" fontId="13" fillId="0" borderId="19" xfId="8" applyBorder="1" applyAlignment="1">
      <alignment vertical="center"/>
    </xf>
    <xf numFmtId="0" fontId="13" fillId="0" borderId="20" xfId="8" applyBorder="1" applyAlignment="1">
      <alignment vertical="center"/>
    </xf>
    <xf numFmtId="49" fontId="30" fillId="0" borderId="21" xfId="7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2" borderId="1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0" xfId="2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0" fontId="10" fillId="0" borderId="10" xfId="8" applyFont="1" applyBorder="1" applyAlignment="1">
      <alignment horizontal="center" vertical="center"/>
    </xf>
    <xf numFmtId="0" fontId="10" fillId="0" borderId="11" xfId="8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49" fontId="35" fillId="0" borderId="11" xfId="0" applyNumberFormat="1" applyFont="1" applyBorder="1" applyAlignment="1">
      <alignment horizontal="right" wrapText="1"/>
    </xf>
    <xf numFmtId="0" fontId="29" fillId="0" borderId="25" xfId="7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38" fillId="0" borderId="1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7" fillId="0" borderId="7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29" fillId="0" borderId="16" xfId="7" applyFont="1" applyBorder="1" applyAlignment="1">
      <alignment horizontal="center" vertical="center" wrapText="1"/>
    </xf>
    <xf numFmtId="0" fontId="29" fillId="0" borderId="15" xfId="7" applyFont="1" applyBorder="1" applyAlignment="1">
      <alignment horizontal="center" vertical="center" wrapText="1"/>
    </xf>
    <xf numFmtId="0" fontId="29" fillId="0" borderId="21" xfId="7" applyFont="1" applyBorder="1" applyAlignment="1">
      <alignment horizontal="center" vertical="center" wrapText="1"/>
    </xf>
    <xf numFmtId="49" fontId="19" fillId="0" borderId="10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1" xfId="1" applyNumberFormat="1" applyFont="1" applyBorder="1" applyAlignment="1">
      <alignment horizontal="center" vertical="center" wrapText="1"/>
    </xf>
    <xf numFmtId="0" fontId="37" fillId="0" borderId="0" xfId="7" applyFont="1" applyAlignment="1">
      <alignment horizontal="right" vertical="center" wrapText="1"/>
    </xf>
    <xf numFmtId="0" fontId="37" fillId="0" borderId="26" xfId="7" applyFont="1" applyBorder="1" applyAlignment="1">
      <alignment horizontal="right" vertical="center" wrapText="1"/>
    </xf>
    <xf numFmtId="0" fontId="29" fillId="0" borderId="0" xfId="7" applyFont="1" applyAlignment="1">
      <alignment horizontal="center" vertical="center" wrapText="1"/>
    </xf>
    <xf numFmtId="49" fontId="36" fillId="0" borderId="14" xfId="1" applyNumberFormat="1" applyFont="1" applyBorder="1" applyAlignment="1">
      <alignment horizontal="right" vertical="center" wrapText="1"/>
    </xf>
    <xf numFmtId="49" fontId="36" fillId="0" borderId="22" xfId="1" applyNumberFormat="1" applyFont="1" applyBorder="1" applyAlignment="1">
      <alignment horizontal="right" vertical="center" wrapText="1"/>
    </xf>
    <xf numFmtId="0" fontId="5" fillId="0" borderId="14" xfId="1" applyFont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39" fillId="0" borderId="0" xfId="7" applyFont="1" applyAlignment="1">
      <alignment horizontal="right" vertical="center" wrapText="1"/>
    </xf>
    <xf numFmtId="0" fontId="39" fillId="0" borderId="26" xfId="7" applyFont="1" applyBorder="1" applyAlignment="1">
      <alignment horizontal="right" vertical="center" wrapText="1"/>
    </xf>
    <xf numFmtId="0" fontId="28" fillId="0" borderId="0" xfId="7" applyFont="1" applyAlignment="1">
      <alignment horizontal="center" vertical="center" wrapText="1"/>
    </xf>
    <xf numFmtId="49" fontId="40" fillId="0" borderId="14" xfId="7" applyNumberFormat="1" applyFont="1" applyBorder="1" applyAlignment="1">
      <alignment horizontal="right" vertical="center"/>
    </xf>
    <xf numFmtId="49" fontId="40" fillId="0" borderId="22" xfId="7" applyNumberFormat="1" applyFont="1" applyBorder="1" applyAlignment="1">
      <alignment horizontal="right" vertical="center"/>
    </xf>
    <xf numFmtId="0" fontId="28" fillId="0" borderId="14" xfId="2" applyFont="1" applyBorder="1" applyAlignment="1">
      <alignment horizontal="center" vertical="center" wrapText="1"/>
    </xf>
    <xf numFmtId="0" fontId="28" fillId="0" borderId="15" xfId="7" applyFont="1" applyBorder="1" applyAlignment="1">
      <alignment horizontal="center" vertical="center" wrapText="1"/>
    </xf>
    <xf numFmtId="0" fontId="13" fillId="0" borderId="10" xfId="8" applyBorder="1" applyAlignment="1">
      <alignment horizontal="left" vertical="center" wrapText="1"/>
    </xf>
    <xf numFmtId="0" fontId="13" fillId="0" borderId="10" xfId="8" applyBorder="1" applyAlignment="1">
      <alignment horizontal="center" vertical="center"/>
    </xf>
    <xf numFmtId="0" fontId="13" fillId="0" borderId="11" xfId="8" applyBorder="1" applyAlignment="1">
      <alignment horizontal="center" vertical="center"/>
    </xf>
    <xf numFmtId="0" fontId="13" fillId="0" borderId="12" xfId="8" applyBorder="1" applyAlignment="1">
      <alignment horizontal="left" vertical="center"/>
    </xf>
    <xf numFmtId="0" fontId="13" fillId="0" borderId="12" xfId="8" applyBorder="1" applyAlignment="1">
      <alignment horizontal="center" vertical="center"/>
    </xf>
    <xf numFmtId="0" fontId="13" fillId="0" borderId="12" xfId="8" applyBorder="1" applyAlignment="1">
      <alignment horizontal="left" vertical="center" wrapText="1"/>
    </xf>
    <xf numFmtId="0" fontId="13" fillId="0" borderId="13" xfId="8" applyBorder="1" applyAlignment="1">
      <alignment horizontal="center" vertical="center"/>
    </xf>
    <xf numFmtId="0" fontId="13" fillId="0" borderId="10" xfId="8" applyBorder="1" applyAlignment="1">
      <alignment horizontal="left" vertical="center"/>
    </xf>
    <xf numFmtId="0" fontId="16" fillId="0" borderId="16" xfId="7" applyBorder="1" applyAlignment="1">
      <alignment horizontal="center" vertical="center"/>
    </xf>
    <xf numFmtId="0" fontId="16" fillId="0" borderId="15" xfId="7" applyBorder="1" applyAlignment="1">
      <alignment horizontal="center" vertical="center"/>
    </xf>
    <xf numFmtId="0" fontId="16" fillId="0" borderId="25" xfId="7" applyBorder="1" applyAlignment="1">
      <alignment horizontal="center" vertical="center"/>
    </xf>
    <xf numFmtId="0" fontId="16" fillId="0" borderId="0" xfId="7" applyAlignment="1">
      <alignment horizontal="center" vertical="center"/>
    </xf>
    <xf numFmtId="0" fontId="16" fillId="0" borderId="17" xfId="7" applyBorder="1" applyAlignment="1">
      <alignment horizontal="center" vertical="center"/>
    </xf>
    <xf numFmtId="0" fontId="16" fillId="0" borderId="14" xfId="7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32" fillId="0" borderId="19" xfId="8" applyFont="1" applyBorder="1" applyAlignment="1">
      <alignment horizontal="center" vertical="center"/>
    </xf>
    <xf numFmtId="0" fontId="32" fillId="0" borderId="10" xfId="8" applyFont="1" applyBorder="1" applyAlignment="1">
      <alignment horizontal="center" vertical="center"/>
    </xf>
    <xf numFmtId="0" fontId="32" fillId="0" borderId="11" xfId="8" applyFont="1" applyBorder="1" applyAlignment="1">
      <alignment horizontal="center" vertical="center"/>
    </xf>
    <xf numFmtId="0" fontId="33" fillId="3" borderId="10" xfId="8" applyFont="1" applyFill="1" applyBorder="1" applyAlignment="1">
      <alignment horizontal="center" vertical="center"/>
    </xf>
    <xf numFmtId="0" fontId="34" fillId="3" borderId="10" xfId="8" applyFont="1" applyFill="1" applyBorder="1" applyAlignment="1">
      <alignment horizontal="center" vertical="center"/>
    </xf>
    <xf numFmtId="0" fontId="34" fillId="3" borderId="11" xfId="8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9" fontId="35" fillId="0" borderId="27" xfId="0" applyNumberFormat="1" applyFont="1" applyBorder="1" applyAlignment="1">
      <alignment horizontal="center" wrapText="1"/>
    </xf>
    <xf numFmtId="49" fontId="35" fillId="0" borderId="28" xfId="0" applyNumberFormat="1" applyFont="1" applyBorder="1" applyAlignment="1">
      <alignment horizontal="center" wrapText="1"/>
    </xf>
    <xf numFmtId="49" fontId="35" fillId="0" borderId="29" xfId="0" applyNumberFormat="1" applyFont="1" applyBorder="1" applyAlignment="1">
      <alignment horizontal="center" wrapText="1"/>
    </xf>
    <xf numFmtId="0" fontId="24" fillId="2" borderId="19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2" fillId="0" borderId="1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2 2 2" xfId="6" xr:uid="{00000000-0005-0000-0000-000004000000}"/>
    <cellStyle name="Normal 2 3" xfId="7" xr:uid="{00000000-0005-0000-0000-000005000000}"/>
    <cellStyle name="Normal 3" xfId="3" xr:uid="{00000000-0005-0000-0000-000006000000}"/>
    <cellStyle name="Normal 4" xfId="4" xr:uid="{00000000-0005-0000-0000-000007000000}"/>
    <cellStyle name="Normal 4 2" xfId="9" xr:uid="{00000000-0005-0000-0000-000008000000}"/>
    <cellStyle name="Normal 5" xfId="10" xr:uid="{00000000-0005-0000-0000-000009000000}"/>
    <cellStyle name="Normal 6" xfId="8" xr:uid="{00000000-0005-0000-0000-00000A000000}"/>
    <cellStyle name="Normal 7" xfId="11" xr:uid="{00000000-0005-0000-0000-00000B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167040</xdr:colOff>
      <xdr:row>0</xdr:row>
      <xdr:rowOff>150480</xdr:rowOff>
    </xdr:from>
    <xdr:to>
      <xdr:col>2</xdr:col>
      <xdr:colOff>727920</xdr:colOff>
      <xdr:row>0</xdr:row>
      <xdr:rowOff>1019880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040" y="150480"/>
          <a:ext cx="2072160" cy="869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107456</xdr:colOff>
      <xdr:row>1</xdr:row>
      <xdr:rowOff>60068</xdr:rowOff>
    </xdr:from>
    <xdr:to>
      <xdr:col>1</xdr:col>
      <xdr:colOff>511969</xdr:colOff>
      <xdr:row>2</xdr:row>
      <xdr:rowOff>261938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4144" y="262474"/>
          <a:ext cx="404513" cy="54715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1</xdr:row>
      <xdr:rowOff>23811</xdr:rowOff>
    </xdr:from>
    <xdr:to>
      <xdr:col>1</xdr:col>
      <xdr:colOff>500062</xdr:colOff>
      <xdr:row>2</xdr:row>
      <xdr:rowOff>188118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178592"/>
          <a:ext cx="345281" cy="342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zoomScale="70" zoomScaleNormal="70" workbookViewId="0">
      <pane ySplit="2" topLeftCell="A19" activePane="bottomLeft" state="frozen"/>
      <selection pane="bottomLeft" activeCell="H20" sqref="A1:XFD1048576"/>
    </sheetView>
  </sheetViews>
  <sheetFormatPr baseColWidth="10" defaultColWidth="9.140625" defaultRowHeight="15" x14ac:dyDescent="0.25"/>
  <cols>
    <col min="1" max="3" width="10.7109375" customWidth="1"/>
    <col min="4" max="4" width="19.7109375" customWidth="1"/>
    <col min="5" max="5" width="10.7109375" customWidth="1"/>
    <col min="6" max="6" width="21.85546875" customWidth="1"/>
    <col min="7" max="7" width="10.7109375" customWidth="1"/>
    <col min="8" max="8" width="25" customWidth="1"/>
    <col min="9" max="9" width="10.7109375" customWidth="1"/>
    <col min="10" max="10" width="34.7109375" customWidth="1"/>
    <col min="11" max="11" width="29" customWidth="1"/>
    <col min="12" max="12" width="29.85546875" customWidth="1"/>
    <col min="13" max="13" width="39.140625" customWidth="1"/>
    <col min="14" max="14" width="39.42578125" customWidth="1"/>
    <col min="15" max="15" width="10.7109375" customWidth="1"/>
    <col min="16" max="16" width="18.5703125" customWidth="1"/>
    <col min="17" max="1025" width="10.7109375" customWidth="1"/>
  </cols>
  <sheetData>
    <row r="1" spans="1:16" ht="87.75" customHeight="1" x14ac:dyDescent="0.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3</v>
      </c>
      <c r="P2" s="1" t="s">
        <v>12</v>
      </c>
    </row>
    <row r="3" spans="1:16" ht="45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 t="s">
        <v>17</v>
      </c>
      <c r="G3" s="2" t="s">
        <v>18</v>
      </c>
      <c r="H3" s="2"/>
      <c r="I3" s="2" t="s">
        <v>18</v>
      </c>
      <c r="J3" s="3"/>
      <c r="K3" s="4"/>
      <c r="L3" s="3"/>
      <c r="M3" s="3"/>
      <c r="N3" s="3"/>
      <c r="O3" s="2" t="s">
        <v>19</v>
      </c>
      <c r="P3" s="5" t="str">
        <f>CONCATENATE($A$3,$C$3,$E$3,$G$3,$I$3,O3)</f>
        <v>20ML000001</v>
      </c>
    </row>
    <row r="4" spans="1:16" ht="30.75" x14ac:dyDescent="0.25">
      <c r="A4" s="2"/>
      <c r="B4" s="2"/>
      <c r="C4" s="2"/>
      <c r="D4" s="2"/>
      <c r="E4" s="2"/>
      <c r="F4" s="2"/>
      <c r="G4" s="2"/>
      <c r="H4" s="2"/>
      <c r="I4" s="2"/>
      <c r="J4" s="3" t="s">
        <v>20</v>
      </c>
      <c r="K4" s="4" t="s">
        <v>21</v>
      </c>
      <c r="L4" s="6" t="s">
        <v>22</v>
      </c>
      <c r="M4" s="4" t="s">
        <v>23</v>
      </c>
      <c r="N4" s="4"/>
      <c r="O4" s="2"/>
      <c r="P4" s="5"/>
    </row>
    <row r="5" spans="1:16" ht="45.75" x14ac:dyDescent="0.25">
      <c r="A5" s="2"/>
      <c r="B5" s="2"/>
      <c r="C5" s="2"/>
      <c r="D5" s="2"/>
      <c r="E5" s="2"/>
      <c r="F5" s="2"/>
      <c r="G5" s="2"/>
      <c r="H5" s="2"/>
      <c r="I5" s="2"/>
      <c r="J5" s="3" t="s">
        <v>24</v>
      </c>
      <c r="K5" s="4" t="s">
        <v>25</v>
      </c>
      <c r="L5" s="4" t="s">
        <v>22</v>
      </c>
      <c r="M5" s="4" t="s">
        <v>23</v>
      </c>
      <c r="N5" s="4"/>
      <c r="O5" s="2"/>
      <c r="P5" s="5"/>
    </row>
    <row r="6" spans="1:16" ht="7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7" t="s">
        <v>26</v>
      </c>
      <c r="K6" s="4" t="s">
        <v>27</v>
      </c>
      <c r="L6" s="4" t="s">
        <v>22</v>
      </c>
      <c r="M6" s="8" t="s">
        <v>23</v>
      </c>
      <c r="N6" s="8"/>
      <c r="O6" s="2"/>
      <c r="P6" s="5"/>
    </row>
    <row r="7" spans="1:16" ht="71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7" t="s">
        <v>28</v>
      </c>
      <c r="K7" s="4" t="s">
        <v>29</v>
      </c>
      <c r="L7" s="8"/>
      <c r="M7" s="9"/>
      <c r="N7" s="3"/>
      <c r="O7" s="2"/>
      <c r="P7" s="5"/>
    </row>
    <row r="8" spans="1:16" ht="75.75" x14ac:dyDescent="0.25">
      <c r="A8" s="2"/>
      <c r="B8" s="2"/>
      <c r="C8" s="2"/>
      <c r="D8" s="2"/>
      <c r="E8" s="2"/>
      <c r="F8" s="2"/>
      <c r="G8" s="2"/>
      <c r="H8" s="2"/>
      <c r="I8" s="2"/>
      <c r="J8" s="3" t="s">
        <v>30</v>
      </c>
      <c r="K8" s="4" t="s">
        <v>31</v>
      </c>
      <c r="L8" s="4"/>
      <c r="M8" s="10"/>
      <c r="N8" s="3"/>
      <c r="O8" s="2"/>
      <c r="P8" s="5"/>
    </row>
    <row r="9" spans="1:16" ht="60.75" x14ac:dyDescent="0.25">
      <c r="A9" s="2"/>
      <c r="B9" s="2"/>
      <c r="C9" s="2"/>
      <c r="D9" s="2"/>
      <c r="E9" s="2"/>
      <c r="F9" s="2"/>
      <c r="G9" s="2"/>
      <c r="H9" s="2"/>
      <c r="I9" s="2"/>
      <c r="J9" s="3" t="s">
        <v>32</v>
      </c>
      <c r="K9" s="4" t="s">
        <v>33</v>
      </c>
      <c r="L9" s="4" t="s">
        <v>34</v>
      </c>
      <c r="M9" s="10"/>
      <c r="N9" s="3"/>
      <c r="O9" s="2"/>
      <c r="P9" s="5"/>
    </row>
    <row r="10" spans="1:16" ht="120.75" x14ac:dyDescent="0.25">
      <c r="A10" s="2"/>
      <c r="B10" s="2"/>
      <c r="C10" s="2"/>
      <c r="D10" s="2"/>
      <c r="E10" s="2"/>
      <c r="F10" s="2"/>
      <c r="G10" s="2"/>
      <c r="H10" s="2"/>
      <c r="I10" s="2"/>
      <c r="J10" s="3" t="s">
        <v>35</v>
      </c>
      <c r="K10" s="4" t="s">
        <v>36</v>
      </c>
      <c r="L10" s="4"/>
      <c r="M10" s="10"/>
      <c r="N10" s="3"/>
      <c r="O10" s="2"/>
      <c r="P10" s="5"/>
    </row>
    <row r="11" spans="1:16" ht="75.75" x14ac:dyDescent="0.25">
      <c r="A11" s="2"/>
      <c r="B11" s="2"/>
      <c r="C11" s="2"/>
      <c r="D11" s="2"/>
      <c r="E11" s="2"/>
      <c r="F11" s="2"/>
      <c r="G11" s="2"/>
      <c r="H11" s="2"/>
      <c r="I11" s="2"/>
      <c r="J11" s="3" t="s">
        <v>37</v>
      </c>
      <c r="K11" s="4" t="s">
        <v>27</v>
      </c>
      <c r="L11" s="4" t="s">
        <v>22</v>
      </c>
      <c r="M11" s="10" t="s">
        <v>23</v>
      </c>
      <c r="N11" s="10"/>
      <c r="O11" s="2"/>
      <c r="P11" s="5"/>
    </row>
    <row r="12" spans="1:16" ht="75.75" x14ac:dyDescent="0.25">
      <c r="A12" s="2"/>
      <c r="B12" s="2"/>
      <c r="C12" s="2"/>
      <c r="D12" s="2"/>
      <c r="E12" s="2"/>
      <c r="F12" s="2"/>
      <c r="G12" s="2"/>
      <c r="H12" s="2"/>
      <c r="I12" s="2"/>
      <c r="J12" s="3" t="s">
        <v>38</v>
      </c>
      <c r="K12" s="4" t="s">
        <v>27</v>
      </c>
      <c r="L12" s="4" t="s">
        <v>22</v>
      </c>
      <c r="M12" s="4" t="s">
        <v>23</v>
      </c>
      <c r="N12" s="4"/>
      <c r="O12" s="2"/>
      <c r="P12" s="5"/>
    </row>
    <row r="13" spans="1:16" ht="135.75" x14ac:dyDescent="0.25">
      <c r="A13" s="2"/>
      <c r="B13" s="2"/>
      <c r="C13" s="2"/>
      <c r="D13" s="2"/>
      <c r="E13" s="2"/>
      <c r="F13" s="2"/>
      <c r="G13" s="2"/>
      <c r="H13" s="2"/>
      <c r="I13" s="2"/>
      <c r="J13" s="3" t="s">
        <v>39</v>
      </c>
      <c r="K13" s="4" t="s">
        <v>40</v>
      </c>
      <c r="L13" s="8" t="s">
        <v>41</v>
      </c>
      <c r="M13" s="4" t="s">
        <v>42</v>
      </c>
      <c r="N13" s="3"/>
      <c r="O13" s="2"/>
      <c r="P13" s="5"/>
    </row>
    <row r="14" spans="1:1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92" t="s">
        <v>43</v>
      </c>
      <c r="K14" s="90" t="s">
        <v>44</v>
      </c>
      <c r="L14" s="90" t="s">
        <v>44</v>
      </c>
      <c r="M14" s="2" t="s">
        <v>45</v>
      </c>
      <c r="N14" s="3"/>
      <c r="O14" s="2"/>
      <c r="P14" s="5"/>
    </row>
    <row r="15" spans="1:1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92"/>
      <c r="K15" s="90"/>
      <c r="L15" s="90"/>
      <c r="M15" s="2" t="s">
        <v>46</v>
      </c>
      <c r="N15" s="3"/>
      <c r="O15" s="2"/>
      <c r="P15" s="5"/>
    </row>
    <row r="16" spans="1:16" ht="30" x14ac:dyDescent="0.25">
      <c r="A16" s="2"/>
      <c r="B16" s="2"/>
      <c r="C16" s="2"/>
      <c r="D16" s="2"/>
      <c r="E16" s="2"/>
      <c r="F16" s="2"/>
      <c r="G16" s="2"/>
      <c r="H16" s="2"/>
      <c r="I16" s="2"/>
      <c r="J16" s="92"/>
      <c r="K16" s="4" t="s">
        <v>47</v>
      </c>
      <c r="L16" s="4" t="s">
        <v>47</v>
      </c>
      <c r="M16" s="2" t="s">
        <v>48</v>
      </c>
      <c r="N16" s="3"/>
      <c r="O16" s="2"/>
      <c r="P16" s="5"/>
    </row>
    <row r="17" spans="1:16" ht="75" x14ac:dyDescent="0.25">
      <c r="A17" s="2"/>
      <c r="B17" s="2"/>
      <c r="C17" s="2"/>
      <c r="D17" s="2"/>
      <c r="E17" s="2"/>
      <c r="F17" s="2"/>
      <c r="G17" s="2"/>
      <c r="H17" s="2"/>
      <c r="I17" s="2"/>
      <c r="J17" s="3" t="s">
        <v>49</v>
      </c>
      <c r="K17" s="4" t="s">
        <v>50</v>
      </c>
      <c r="L17" s="8" t="s">
        <v>51</v>
      </c>
      <c r="M17" s="11" t="s">
        <v>52</v>
      </c>
      <c r="N17" s="3"/>
      <c r="O17" s="2"/>
      <c r="P17" s="5"/>
    </row>
    <row r="18" spans="1:16" ht="45" customHeight="1" x14ac:dyDescent="0.25">
      <c r="A18" s="2"/>
      <c r="B18" s="2"/>
      <c r="C18" s="2"/>
      <c r="D18" s="2"/>
      <c r="E18" s="2"/>
      <c r="F18" s="2"/>
      <c r="G18" s="2"/>
      <c r="H18" s="12"/>
      <c r="I18" s="12"/>
      <c r="J18" s="94"/>
      <c r="K18" s="89" t="s">
        <v>53</v>
      </c>
      <c r="L18" s="11" t="s">
        <v>44</v>
      </c>
      <c r="M18" s="11"/>
      <c r="N18" s="3"/>
      <c r="O18" s="2"/>
      <c r="P18" s="5"/>
    </row>
    <row r="19" spans="1:16" ht="36" customHeight="1" x14ac:dyDescent="0.25">
      <c r="A19" s="2"/>
      <c r="B19" s="2"/>
      <c r="C19" s="2"/>
      <c r="D19" s="2"/>
      <c r="E19" s="2"/>
      <c r="F19" s="2"/>
      <c r="G19" s="2"/>
      <c r="H19" s="12"/>
      <c r="I19" s="12"/>
      <c r="J19" s="94"/>
      <c r="K19" s="89"/>
      <c r="L19" s="4" t="s">
        <v>54</v>
      </c>
      <c r="M19" s="11"/>
      <c r="N19" s="3"/>
      <c r="O19" s="2"/>
      <c r="P19" s="5"/>
    </row>
    <row r="20" spans="1:16" ht="29.25" customHeight="1" x14ac:dyDescent="0.25">
      <c r="A20" s="2"/>
      <c r="B20" s="2"/>
      <c r="C20" s="2"/>
      <c r="D20" s="2"/>
      <c r="E20" s="2"/>
      <c r="F20" s="2"/>
      <c r="G20" s="2"/>
      <c r="H20" s="91" t="s">
        <v>55</v>
      </c>
      <c r="I20" s="91"/>
      <c r="J20" s="92"/>
      <c r="K20" s="89" t="s">
        <v>56</v>
      </c>
      <c r="L20" s="89" t="s">
        <v>57</v>
      </c>
      <c r="M20" s="8" t="s">
        <v>58</v>
      </c>
      <c r="N20" s="3"/>
      <c r="O20" s="2"/>
      <c r="P20" s="5"/>
    </row>
    <row r="21" spans="1:16" ht="15.75" x14ac:dyDescent="0.25">
      <c r="A21" s="2"/>
      <c r="B21" s="2"/>
      <c r="C21" s="2"/>
      <c r="D21" s="2"/>
      <c r="E21" s="2"/>
      <c r="F21" s="2"/>
      <c r="G21" s="2"/>
      <c r="H21" s="91"/>
      <c r="I21" s="91"/>
      <c r="J21" s="92"/>
      <c r="K21" s="89"/>
      <c r="L21" s="89"/>
      <c r="M21" s="8" t="s">
        <v>59</v>
      </c>
      <c r="N21" s="3"/>
      <c r="O21" s="2"/>
      <c r="P21" s="5"/>
    </row>
    <row r="22" spans="1:16" ht="15.75" x14ac:dyDescent="0.25">
      <c r="A22" s="2"/>
      <c r="B22" s="2"/>
      <c r="C22" s="2"/>
      <c r="D22" s="2"/>
      <c r="E22" s="2"/>
      <c r="F22" s="2"/>
      <c r="G22" s="2"/>
      <c r="H22" s="91"/>
      <c r="I22" s="91"/>
      <c r="J22" s="92"/>
      <c r="K22" s="89"/>
      <c r="L22" s="89"/>
      <c r="M22" s="8" t="s">
        <v>60</v>
      </c>
      <c r="N22" s="3"/>
      <c r="O22" s="2"/>
      <c r="P22" s="5"/>
    </row>
    <row r="23" spans="1:16" ht="15.75" x14ac:dyDescent="0.25">
      <c r="A23" s="2"/>
      <c r="B23" s="2"/>
      <c r="C23" s="2"/>
      <c r="D23" s="2"/>
      <c r="E23" s="2"/>
      <c r="F23" s="2"/>
      <c r="G23" s="2"/>
      <c r="H23" s="91"/>
      <c r="I23" s="91"/>
      <c r="J23" s="92"/>
      <c r="K23" s="89"/>
      <c r="L23" s="89"/>
      <c r="M23" s="8" t="s">
        <v>61</v>
      </c>
      <c r="N23" s="3"/>
      <c r="O23" s="2"/>
      <c r="P23" s="5"/>
    </row>
    <row r="24" spans="1:16" ht="15.75" x14ac:dyDescent="0.25">
      <c r="A24" s="2"/>
      <c r="B24" s="2"/>
      <c r="C24" s="2"/>
      <c r="D24" s="2"/>
      <c r="E24" s="2"/>
      <c r="F24" s="2"/>
      <c r="G24" s="2"/>
      <c r="H24" s="91"/>
      <c r="I24" s="91"/>
      <c r="J24" s="92"/>
      <c r="K24" s="89"/>
      <c r="L24" s="89"/>
      <c r="M24" s="8" t="s">
        <v>62</v>
      </c>
      <c r="N24" s="3"/>
      <c r="O24" s="2"/>
      <c r="P24" s="5"/>
    </row>
    <row r="25" spans="1:16" ht="15.75" x14ac:dyDescent="0.25">
      <c r="A25" s="2"/>
      <c r="B25" s="2"/>
      <c r="C25" s="2"/>
      <c r="D25" s="2"/>
      <c r="E25" s="2"/>
      <c r="F25" s="2"/>
      <c r="G25" s="2"/>
      <c r="H25" s="91"/>
      <c r="I25" s="91"/>
      <c r="J25" s="92"/>
      <c r="K25" s="89"/>
      <c r="L25" s="89"/>
      <c r="M25" s="4" t="s">
        <v>63</v>
      </c>
      <c r="N25" s="3"/>
      <c r="O25" s="2"/>
      <c r="P25" s="5"/>
    </row>
    <row r="26" spans="1:16" ht="15.75" x14ac:dyDescent="0.25">
      <c r="A26" s="2"/>
      <c r="B26" s="2"/>
      <c r="C26" s="2"/>
      <c r="D26" s="2"/>
      <c r="E26" s="2"/>
      <c r="F26" s="2"/>
      <c r="G26" s="2"/>
      <c r="H26" s="91"/>
      <c r="I26" s="91"/>
      <c r="J26" s="92"/>
      <c r="K26" s="89"/>
      <c r="L26" s="89"/>
      <c r="M26" s="8" t="s">
        <v>64</v>
      </c>
      <c r="N26" s="3"/>
      <c r="O26" s="2"/>
      <c r="P26" s="5"/>
    </row>
    <row r="27" spans="1:16" ht="15.75" customHeight="1" x14ac:dyDescent="0.25">
      <c r="A27" s="2"/>
      <c r="B27" s="2"/>
      <c r="C27" s="2"/>
      <c r="D27" s="2"/>
      <c r="E27" s="2"/>
      <c r="F27" s="2"/>
      <c r="G27" s="2"/>
      <c r="H27" s="91" t="s">
        <v>65</v>
      </c>
      <c r="I27" s="13"/>
      <c r="J27" s="3"/>
      <c r="K27" s="89" t="s">
        <v>66</v>
      </c>
      <c r="L27" s="4" t="s">
        <v>66</v>
      </c>
      <c r="M27" s="4" t="s">
        <v>67</v>
      </c>
      <c r="N27" s="3"/>
      <c r="O27" s="2"/>
      <c r="P27" s="5"/>
    </row>
    <row r="28" spans="1:16" ht="15.75" x14ac:dyDescent="0.25">
      <c r="A28" s="2"/>
      <c r="B28" s="2"/>
      <c r="C28" s="2"/>
      <c r="D28" s="2"/>
      <c r="E28" s="2"/>
      <c r="F28" s="2"/>
      <c r="G28" s="2"/>
      <c r="H28" s="91"/>
      <c r="I28" s="13"/>
      <c r="J28" s="3"/>
      <c r="K28" s="89"/>
      <c r="L28" s="4" t="s">
        <v>34</v>
      </c>
      <c r="M28" s="2" t="s">
        <v>68</v>
      </c>
      <c r="N28" s="3"/>
      <c r="O28" s="2"/>
      <c r="P28" s="5"/>
    </row>
    <row r="29" spans="1:16" ht="30" x14ac:dyDescent="0.25">
      <c r="A29" s="2"/>
      <c r="B29" s="2"/>
      <c r="C29" s="2"/>
      <c r="D29" s="2"/>
      <c r="E29" s="2"/>
      <c r="F29" s="2"/>
      <c r="G29" s="2"/>
      <c r="H29" s="91"/>
      <c r="I29" s="13"/>
      <c r="J29" s="3"/>
      <c r="K29" s="89"/>
      <c r="L29" s="4" t="s">
        <v>69</v>
      </c>
      <c r="M29" s="2" t="s">
        <v>70</v>
      </c>
      <c r="N29" s="3"/>
      <c r="O29" s="2"/>
      <c r="P29" s="5"/>
    </row>
    <row r="30" spans="1:16" ht="15.75" x14ac:dyDescent="0.25">
      <c r="A30" s="2"/>
      <c r="B30" s="2"/>
      <c r="C30" s="2"/>
      <c r="D30" s="2"/>
      <c r="E30" s="2"/>
      <c r="F30" s="2"/>
      <c r="G30" s="2"/>
      <c r="H30" s="91"/>
      <c r="I30" s="13"/>
      <c r="J30" s="3"/>
      <c r="K30" s="89"/>
      <c r="L30" s="4" t="s">
        <v>71</v>
      </c>
      <c r="M30" s="2"/>
      <c r="N30" s="3"/>
      <c r="O30" s="2"/>
      <c r="P30" s="5"/>
    </row>
    <row r="31" spans="1:16" ht="30" x14ac:dyDescent="0.25">
      <c r="A31" s="2"/>
      <c r="B31" s="2"/>
      <c r="C31" s="2"/>
      <c r="D31" s="2"/>
      <c r="E31" s="2"/>
      <c r="F31" s="2"/>
      <c r="G31" s="2"/>
      <c r="H31" s="91"/>
      <c r="I31" s="13"/>
      <c r="J31" s="3"/>
      <c r="K31" s="10"/>
      <c r="L31" s="11" t="s">
        <v>44</v>
      </c>
      <c r="M31" s="2"/>
      <c r="N31" s="3"/>
      <c r="O31" s="2"/>
      <c r="P31" s="5"/>
    </row>
    <row r="32" spans="1:16" ht="30" x14ac:dyDescent="0.25">
      <c r="A32" s="2"/>
      <c r="B32" s="2"/>
      <c r="C32" s="2"/>
      <c r="D32" s="2"/>
      <c r="E32" s="2"/>
      <c r="F32" s="2"/>
      <c r="G32" s="2"/>
      <c r="H32" s="91"/>
      <c r="I32" s="13"/>
      <c r="J32" s="3"/>
      <c r="K32" s="10"/>
      <c r="L32" s="4" t="s">
        <v>47</v>
      </c>
      <c r="M32" s="2"/>
      <c r="N32" s="3"/>
      <c r="O32" s="2"/>
      <c r="P32" s="5"/>
    </row>
    <row r="33" spans="1:16" ht="30" x14ac:dyDescent="0.25">
      <c r="A33" s="2"/>
      <c r="B33" s="2"/>
      <c r="C33" s="2"/>
      <c r="D33" s="2"/>
      <c r="E33" s="2"/>
      <c r="F33" s="2"/>
      <c r="G33" s="2"/>
      <c r="H33" s="91"/>
      <c r="I33" s="14"/>
      <c r="J33" s="3"/>
      <c r="K33" s="4" t="s">
        <v>72</v>
      </c>
      <c r="L33" s="4" t="s">
        <v>73</v>
      </c>
      <c r="M33" s="4" t="s">
        <v>74</v>
      </c>
      <c r="N33" s="3"/>
      <c r="O33" s="2"/>
      <c r="P33" s="5"/>
    </row>
    <row r="34" spans="1:16" ht="45" x14ac:dyDescent="0.25">
      <c r="A34" s="2"/>
      <c r="B34" s="2"/>
      <c r="C34" s="2"/>
      <c r="D34" s="2"/>
      <c r="E34" s="2"/>
      <c r="F34" s="2"/>
      <c r="G34" s="2"/>
      <c r="H34" s="91"/>
      <c r="I34" s="14"/>
      <c r="J34" s="3"/>
      <c r="K34" s="4" t="s">
        <v>75</v>
      </c>
      <c r="L34" s="4" t="s">
        <v>76</v>
      </c>
      <c r="M34" s="2" t="s">
        <v>77</v>
      </c>
      <c r="N34" s="3"/>
      <c r="O34" s="2"/>
      <c r="P34" s="5"/>
    </row>
    <row r="35" spans="1:16" ht="15.75" customHeight="1" x14ac:dyDescent="0.25">
      <c r="A35" s="2"/>
      <c r="B35" s="2"/>
      <c r="C35" s="2"/>
      <c r="D35" s="2"/>
      <c r="E35" s="2"/>
      <c r="F35" s="2"/>
      <c r="G35" s="2"/>
      <c r="H35" s="91"/>
      <c r="I35" s="14"/>
      <c r="J35" s="3"/>
      <c r="K35" s="8" t="s">
        <v>78</v>
      </c>
      <c r="L35" s="4" t="s">
        <v>79</v>
      </c>
      <c r="M35" s="15" t="s">
        <v>42</v>
      </c>
      <c r="N35" s="3"/>
      <c r="O35" s="2"/>
      <c r="P35" s="5"/>
    </row>
    <row r="36" spans="1:16" ht="30" customHeight="1" x14ac:dyDescent="0.25">
      <c r="A36" s="2"/>
      <c r="B36" s="2"/>
      <c r="C36" s="2"/>
      <c r="D36" s="2"/>
      <c r="E36" s="2"/>
      <c r="F36" s="2"/>
      <c r="G36" s="2"/>
      <c r="H36" s="91"/>
      <c r="I36" s="14"/>
      <c r="J36" s="3"/>
      <c r="K36" s="11" t="s">
        <v>80</v>
      </c>
      <c r="L36" s="4" t="s">
        <v>81</v>
      </c>
      <c r="M36" s="15"/>
      <c r="N36" s="3"/>
      <c r="O36" s="2"/>
      <c r="P36" s="5"/>
    </row>
    <row r="37" spans="1:16" ht="15.75" customHeight="1" x14ac:dyDescent="0.25">
      <c r="A37" s="2"/>
      <c r="B37" s="2"/>
      <c r="C37" s="2"/>
      <c r="D37" s="2"/>
      <c r="E37" s="2"/>
      <c r="F37" s="2"/>
      <c r="G37" s="2"/>
      <c r="H37" s="91"/>
      <c r="I37" s="14"/>
      <c r="J37" s="3"/>
      <c r="K37" s="4" t="s">
        <v>82</v>
      </c>
      <c r="L37" s="89" t="s">
        <v>83</v>
      </c>
      <c r="M37" s="16" t="s">
        <v>84</v>
      </c>
      <c r="N37" s="3"/>
      <c r="O37" s="2"/>
      <c r="P37" s="5"/>
    </row>
    <row r="38" spans="1:16" ht="30" x14ac:dyDescent="0.25">
      <c r="A38" s="2"/>
      <c r="B38" s="2"/>
      <c r="C38" s="2"/>
      <c r="D38" s="2"/>
      <c r="E38" s="2"/>
      <c r="F38" s="2"/>
      <c r="G38" s="2"/>
      <c r="H38" s="91"/>
      <c r="I38" s="2"/>
      <c r="J38" s="6"/>
      <c r="K38" s="4"/>
      <c r="L38" s="89"/>
      <c r="M38" s="16" t="s">
        <v>85</v>
      </c>
      <c r="N38" s="3"/>
      <c r="O38" s="2"/>
      <c r="P38" s="5"/>
    </row>
    <row r="39" spans="1:16" ht="15.75" customHeight="1" x14ac:dyDescent="0.25">
      <c r="A39" s="2"/>
      <c r="B39" s="2"/>
      <c r="C39" s="2"/>
      <c r="D39" s="2"/>
      <c r="E39" s="2"/>
      <c r="F39" s="2"/>
      <c r="G39" s="2"/>
      <c r="H39" s="91" t="s">
        <v>86</v>
      </c>
      <c r="I39" s="14"/>
      <c r="J39" s="3"/>
      <c r="K39" s="4" t="s">
        <v>87</v>
      </c>
      <c r="L39" s="11" t="s">
        <v>88</v>
      </c>
      <c r="M39" s="4"/>
      <c r="N39" s="3"/>
      <c r="O39" s="2"/>
      <c r="P39" s="5"/>
    </row>
    <row r="40" spans="1:16" ht="45.75" customHeight="1" x14ac:dyDescent="0.25">
      <c r="A40" s="2"/>
      <c r="B40" s="2"/>
      <c r="C40" s="2"/>
      <c r="D40" s="2"/>
      <c r="E40" s="2"/>
      <c r="F40" s="2"/>
      <c r="G40" s="2"/>
      <c r="H40" s="91"/>
      <c r="I40" s="14"/>
      <c r="J40" s="3"/>
      <c r="K40" s="4" t="s">
        <v>89</v>
      </c>
      <c r="L40" s="11" t="s">
        <v>90</v>
      </c>
      <c r="M40" s="4" t="s">
        <v>91</v>
      </c>
      <c r="N40" s="3"/>
      <c r="O40" s="2"/>
      <c r="P40" s="5"/>
    </row>
    <row r="41" spans="1:16" ht="57" customHeight="1" x14ac:dyDescent="0.25">
      <c r="A41" s="2"/>
      <c r="B41" s="2"/>
      <c r="C41" s="2"/>
      <c r="D41" s="2"/>
      <c r="E41" s="2"/>
      <c r="F41" s="2"/>
      <c r="G41" s="2"/>
      <c r="H41" s="91"/>
      <c r="I41" s="14"/>
      <c r="J41" s="3"/>
      <c r="K41" s="4" t="s">
        <v>92</v>
      </c>
      <c r="L41" s="11" t="s">
        <v>90</v>
      </c>
      <c r="M41" s="4" t="s">
        <v>93</v>
      </c>
      <c r="N41" s="17"/>
      <c r="O41" s="2"/>
      <c r="P41" s="5"/>
    </row>
    <row r="42" spans="1:16" ht="45" x14ac:dyDescent="0.25">
      <c r="A42" s="2"/>
      <c r="B42" s="2"/>
      <c r="C42" s="2"/>
      <c r="D42" s="2"/>
      <c r="E42" s="2"/>
      <c r="F42" s="2"/>
      <c r="G42" s="2"/>
      <c r="H42" s="91"/>
      <c r="I42" s="14"/>
      <c r="J42" s="3"/>
      <c r="K42" s="4" t="s">
        <v>94</v>
      </c>
      <c r="L42" s="11" t="s">
        <v>90</v>
      </c>
      <c r="M42" s="4" t="s">
        <v>95</v>
      </c>
      <c r="N42" s="3"/>
      <c r="O42" s="2"/>
      <c r="P42" s="5"/>
    </row>
    <row r="43" spans="1:16" ht="36.75" customHeight="1" x14ac:dyDescent="0.25">
      <c r="A43" s="2"/>
      <c r="B43" s="2"/>
      <c r="C43" s="2"/>
      <c r="D43" s="2"/>
      <c r="E43" s="2"/>
      <c r="F43" s="2"/>
      <c r="G43" s="2"/>
      <c r="H43" s="91"/>
      <c r="I43" s="14"/>
      <c r="J43" s="3"/>
      <c r="K43" s="4" t="s">
        <v>96</v>
      </c>
      <c r="L43" s="11" t="s">
        <v>97</v>
      </c>
      <c r="M43" s="4" t="s">
        <v>98</v>
      </c>
      <c r="N43" s="3" t="s">
        <v>77</v>
      </c>
      <c r="O43" s="2"/>
      <c r="P43" s="5"/>
    </row>
    <row r="44" spans="1:16" ht="36.75" customHeight="1" x14ac:dyDescent="0.25">
      <c r="A44" s="2"/>
      <c r="B44" s="2"/>
      <c r="C44" s="2"/>
      <c r="D44" s="2"/>
      <c r="E44" s="2"/>
      <c r="F44" s="2"/>
      <c r="G44" s="2"/>
      <c r="H44" s="91"/>
      <c r="I44" s="14"/>
      <c r="J44" s="3"/>
      <c r="K44" s="4" t="s">
        <v>99</v>
      </c>
      <c r="L44" s="11" t="s">
        <v>90</v>
      </c>
      <c r="M44" s="4" t="s">
        <v>100</v>
      </c>
      <c r="N44" s="3" t="s">
        <v>100</v>
      </c>
      <c r="O44" s="2"/>
      <c r="P44" s="5"/>
    </row>
    <row r="45" spans="1:16" ht="36.75" customHeight="1" x14ac:dyDescent="0.25">
      <c r="A45" s="2"/>
      <c r="B45" s="2"/>
      <c r="C45" s="2"/>
      <c r="D45" s="2"/>
      <c r="E45" s="2"/>
      <c r="F45" s="2"/>
      <c r="G45" s="2"/>
      <c r="H45" s="91"/>
      <c r="I45" s="14"/>
      <c r="J45" s="3"/>
      <c r="K45" s="89" t="s">
        <v>101</v>
      </c>
      <c r="L45" s="4" t="s">
        <v>102</v>
      </c>
      <c r="M45" s="4" t="s">
        <v>103</v>
      </c>
      <c r="N45" s="3"/>
      <c r="O45" s="2"/>
      <c r="P45" s="5"/>
    </row>
    <row r="46" spans="1:16" ht="45" customHeight="1" x14ac:dyDescent="0.25">
      <c r="A46" s="2"/>
      <c r="B46" s="2"/>
      <c r="C46" s="2"/>
      <c r="D46" s="2"/>
      <c r="E46" s="2"/>
      <c r="F46" s="2"/>
      <c r="G46" s="2"/>
      <c r="H46" s="91"/>
      <c r="I46" s="14"/>
      <c r="J46" s="3"/>
      <c r="K46" s="89"/>
      <c r="L46" s="4" t="s">
        <v>104</v>
      </c>
      <c r="M46" s="4" t="s">
        <v>105</v>
      </c>
      <c r="N46" s="3"/>
      <c r="O46" s="2"/>
      <c r="P46" s="5"/>
    </row>
    <row r="47" spans="1:16" ht="28.5" customHeight="1" x14ac:dyDescent="0.25">
      <c r="A47" s="2"/>
      <c r="B47" s="2"/>
      <c r="C47" s="2"/>
      <c r="D47" s="2"/>
      <c r="E47" s="2"/>
      <c r="F47" s="2"/>
      <c r="G47" s="2"/>
      <c r="H47" s="91"/>
      <c r="I47" s="14"/>
      <c r="J47" s="3"/>
      <c r="K47" s="89" t="s">
        <v>106</v>
      </c>
      <c r="L47" s="89" t="s">
        <v>107</v>
      </c>
      <c r="M47" s="4" t="s">
        <v>108</v>
      </c>
      <c r="N47" s="3"/>
      <c r="O47" s="2"/>
      <c r="P47" s="5"/>
    </row>
    <row r="48" spans="1:16" ht="28.5" customHeight="1" x14ac:dyDescent="0.25">
      <c r="A48" s="2"/>
      <c r="B48" s="2"/>
      <c r="C48" s="2"/>
      <c r="D48" s="2"/>
      <c r="E48" s="2"/>
      <c r="F48" s="2"/>
      <c r="G48" s="2"/>
      <c r="H48" s="91"/>
      <c r="I48" s="14"/>
      <c r="J48" s="3"/>
      <c r="K48" s="89"/>
      <c r="L48" s="89"/>
      <c r="M48" s="4" t="s">
        <v>109</v>
      </c>
      <c r="N48" s="3"/>
      <c r="O48" s="2"/>
      <c r="P48" s="5"/>
    </row>
    <row r="49" spans="1:16" ht="45" x14ac:dyDescent="0.25">
      <c r="A49" s="2"/>
      <c r="B49" s="2"/>
      <c r="C49" s="2"/>
      <c r="D49" s="2"/>
      <c r="E49" s="2"/>
      <c r="F49" s="2"/>
      <c r="G49" s="2"/>
      <c r="H49" s="91"/>
      <c r="I49" s="14"/>
      <c r="J49" s="3"/>
      <c r="K49" s="4" t="s">
        <v>110</v>
      </c>
      <c r="L49" s="10" t="s">
        <v>111</v>
      </c>
      <c r="M49" s="4" t="s">
        <v>112</v>
      </c>
      <c r="N49" s="3"/>
      <c r="O49" s="2"/>
      <c r="P49" s="5"/>
    </row>
    <row r="50" spans="1:16" ht="30" customHeight="1" x14ac:dyDescent="0.25">
      <c r="A50" s="2"/>
      <c r="B50" s="2"/>
      <c r="C50" s="2"/>
      <c r="D50" s="2"/>
      <c r="E50" s="2"/>
      <c r="F50" s="2"/>
      <c r="G50" s="2"/>
      <c r="H50" s="91"/>
      <c r="I50" s="14"/>
      <c r="J50" s="3"/>
      <c r="K50" s="89" t="s">
        <v>113</v>
      </c>
      <c r="L50" s="89" t="s">
        <v>114</v>
      </c>
      <c r="M50" s="4" t="s">
        <v>115</v>
      </c>
      <c r="N50" s="3"/>
      <c r="O50" s="2"/>
      <c r="P50" s="5"/>
    </row>
    <row r="51" spans="1:16" ht="30" x14ac:dyDescent="0.25">
      <c r="A51" s="2"/>
      <c r="B51" s="2"/>
      <c r="C51" s="2"/>
      <c r="D51" s="2"/>
      <c r="E51" s="2"/>
      <c r="F51" s="2"/>
      <c r="G51" s="2"/>
      <c r="H51" s="91"/>
      <c r="I51" s="14"/>
      <c r="J51" s="3"/>
      <c r="K51" s="89"/>
      <c r="L51" s="89"/>
      <c r="M51" s="4" t="s">
        <v>116</v>
      </c>
      <c r="N51" s="3"/>
      <c r="O51" s="2"/>
      <c r="P51" s="5"/>
    </row>
    <row r="52" spans="1:16" ht="15.75" x14ac:dyDescent="0.25">
      <c r="A52" s="2"/>
      <c r="B52" s="2"/>
      <c r="C52" s="2"/>
      <c r="D52" s="2"/>
      <c r="E52" s="2"/>
      <c r="F52" s="2"/>
      <c r="G52" s="2"/>
      <c r="H52" s="91"/>
      <c r="I52" s="14"/>
      <c r="J52" s="3"/>
      <c r="K52" s="89"/>
      <c r="L52" s="89"/>
      <c r="M52" s="4" t="s">
        <v>117</v>
      </c>
      <c r="N52" s="3"/>
      <c r="O52" s="2"/>
      <c r="P52" s="5"/>
    </row>
    <row r="53" spans="1:16" ht="30" customHeight="1" x14ac:dyDescent="0.25">
      <c r="A53" s="2"/>
      <c r="B53" s="2"/>
      <c r="C53" s="2"/>
      <c r="D53" s="2"/>
      <c r="E53" s="2"/>
      <c r="F53" s="2"/>
      <c r="G53" s="2"/>
      <c r="H53" s="91"/>
      <c r="I53" s="14"/>
      <c r="J53" s="3"/>
      <c r="K53" s="4" t="s">
        <v>118</v>
      </c>
      <c r="L53" s="89" t="s">
        <v>119</v>
      </c>
      <c r="M53" s="4" t="s">
        <v>120</v>
      </c>
      <c r="N53" s="3"/>
      <c r="O53" s="2"/>
      <c r="P53" s="5"/>
    </row>
    <row r="54" spans="1:16" ht="30" x14ac:dyDescent="0.25">
      <c r="A54" s="2"/>
      <c r="B54" s="2"/>
      <c r="C54" s="2"/>
      <c r="D54" s="2"/>
      <c r="E54" s="2"/>
      <c r="F54" s="2"/>
      <c r="G54" s="2"/>
      <c r="H54" s="91"/>
      <c r="I54" s="14"/>
      <c r="J54" s="3"/>
      <c r="K54" s="4" t="s">
        <v>121</v>
      </c>
      <c r="L54" s="89"/>
      <c r="M54" s="4" t="s">
        <v>122</v>
      </c>
      <c r="N54" s="3"/>
      <c r="O54" s="2"/>
      <c r="P54" s="5"/>
    </row>
    <row r="55" spans="1:16" ht="30" customHeight="1" x14ac:dyDescent="0.25">
      <c r="A55" s="2"/>
      <c r="B55" s="2"/>
      <c r="C55" s="2"/>
      <c r="D55" s="2"/>
      <c r="E55" s="2"/>
      <c r="F55" s="2"/>
      <c r="G55" s="2"/>
      <c r="H55" s="91"/>
      <c r="I55" s="14"/>
      <c r="J55" s="3"/>
      <c r="K55" s="89" t="s">
        <v>123</v>
      </c>
      <c r="L55" s="11" t="s">
        <v>124</v>
      </c>
      <c r="M55" s="4"/>
      <c r="N55" s="3"/>
      <c r="O55" s="2"/>
      <c r="P55" s="5"/>
    </row>
    <row r="56" spans="1:16" ht="30" x14ac:dyDescent="0.25">
      <c r="A56" s="2"/>
      <c r="B56" s="2"/>
      <c r="C56" s="2"/>
      <c r="D56" s="2"/>
      <c r="E56" s="2"/>
      <c r="F56" s="2"/>
      <c r="G56" s="2"/>
      <c r="H56" s="91"/>
      <c r="I56" s="14"/>
      <c r="J56" s="3"/>
      <c r="K56" s="89"/>
      <c r="L56" s="4" t="s">
        <v>125</v>
      </c>
      <c r="M56" s="4"/>
      <c r="N56" s="3"/>
      <c r="O56" s="2"/>
      <c r="P56" s="5"/>
    </row>
    <row r="57" spans="1:16" ht="30" x14ac:dyDescent="0.25">
      <c r="A57" s="2"/>
      <c r="B57" s="2"/>
      <c r="C57" s="2"/>
      <c r="D57" s="2"/>
      <c r="E57" s="2"/>
      <c r="F57" s="2"/>
      <c r="G57" s="2"/>
      <c r="H57" s="91"/>
      <c r="I57" s="14"/>
      <c r="J57" s="3"/>
      <c r="K57" s="4" t="s">
        <v>126</v>
      </c>
      <c r="L57" s="11" t="s">
        <v>127</v>
      </c>
      <c r="M57" s="4" t="s">
        <v>128</v>
      </c>
      <c r="N57" s="3" t="s">
        <v>129</v>
      </c>
      <c r="O57" s="2"/>
      <c r="P57" s="5"/>
    </row>
    <row r="58" spans="1:16" ht="15.75" x14ac:dyDescent="0.25">
      <c r="A58" s="2"/>
      <c r="B58" s="2"/>
      <c r="C58" s="2"/>
      <c r="D58" s="2"/>
      <c r="E58" s="2"/>
      <c r="F58" s="2"/>
      <c r="G58" s="2"/>
      <c r="H58" s="91"/>
      <c r="I58" s="14"/>
      <c r="J58" s="3"/>
      <c r="K58" s="4" t="s">
        <v>130</v>
      </c>
      <c r="L58" s="11" t="s">
        <v>127</v>
      </c>
      <c r="M58" s="4" t="s">
        <v>131</v>
      </c>
      <c r="N58" s="3" t="s">
        <v>131</v>
      </c>
      <c r="O58" s="2"/>
      <c r="P58" s="5"/>
    </row>
    <row r="59" spans="1:16" ht="45" customHeight="1" x14ac:dyDescent="0.25">
      <c r="A59" s="2"/>
      <c r="B59" s="2"/>
      <c r="C59" s="2"/>
      <c r="D59" s="2"/>
      <c r="E59" s="2"/>
      <c r="F59" s="2"/>
      <c r="G59" s="2"/>
      <c r="H59" s="91"/>
      <c r="I59" s="14"/>
      <c r="J59" s="3"/>
      <c r="K59" s="89" t="s">
        <v>132</v>
      </c>
      <c r="L59" s="4" t="s">
        <v>133</v>
      </c>
      <c r="M59" s="4" t="s">
        <v>134</v>
      </c>
      <c r="N59" s="3"/>
      <c r="O59" s="2"/>
      <c r="P59" s="5"/>
    </row>
    <row r="60" spans="1:16" ht="27" customHeight="1" x14ac:dyDescent="0.25">
      <c r="A60" s="2"/>
      <c r="B60" s="2"/>
      <c r="C60" s="2"/>
      <c r="D60" s="2"/>
      <c r="E60" s="2"/>
      <c r="F60" s="2"/>
      <c r="G60" s="2"/>
      <c r="H60" s="91"/>
      <c r="I60" s="14"/>
      <c r="J60" s="3"/>
      <c r="K60" s="89"/>
      <c r="L60" s="11" t="s">
        <v>127</v>
      </c>
      <c r="M60" s="4" t="s">
        <v>135</v>
      </c>
      <c r="N60" s="3" t="s">
        <v>135</v>
      </c>
      <c r="O60" s="2"/>
      <c r="P60" s="5"/>
    </row>
    <row r="61" spans="1:16" ht="45.75" customHeight="1" x14ac:dyDescent="0.25">
      <c r="A61" s="2"/>
      <c r="B61" s="2"/>
      <c r="C61" s="2"/>
      <c r="D61" s="2"/>
      <c r="E61" s="2"/>
      <c r="F61" s="2"/>
      <c r="G61" s="2"/>
      <c r="H61" s="91"/>
      <c r="I61" s="14"/>
      <c r="J61" s="3"/>
      <c r="K61" s="4" t="s">
        <v>136</v>
      </c>
      <c r="L61" s="11" t="s">
        <v>137</v>
      </c>
      <c r="M61" s="11" t="s">
        <v>138</v>
      </c>
      <c r="N61" s="3"/>
      <c r="O61" s="2"/>
      <c r="P61" s="5"/>
    </row>
    <row r="62" spans="1:16" ht="45.75" customHeight="1" x14ac:dyDescent="0.25">
      <c r="A62" s="2"/>
      <c r="B62" s="2"/>
      <c r="C62" s="2"/>
      <c r="D62" s="2"/>
      <c r="E62" s="2"/>
      <c r="F62" s="2"/>
      <c r="G62" s="2"/>
      <c r="H62" s="91"/>
      <c r="I62" s="14"/>
      <c r="J62" s="3"/>
      <c r="K62" s="4" t="s">
        <v>139</v>
      </c>
      <c r="L62" s="11" t="s">
        <v>79</v>
      </c>
      <c r="M62" s="11" t="s">
        <v>140</v>
      </c>
      <c r="N62" s="3" t="s">
        <v>141</v>
      </c>
      <c r="O62" s="2"/>
      <c r="P62" s="5"/>
    </row>
    <row r="63" spans="1:16" ht="28.5" customHeight="1" x14ac:dyDescent="0.25">
      <c r="A63" s="2"/>
      <c r="B63" s="2"/>
      <c r="C63" s="2"/>
      <c r="D63" s="2"/>
      <c r="E63" s="2"/>
      <c r="F63" s="2"/>
      <c r="G63" s="2"/>
      <c r="H63" s="91" t="s">
        <v>142</v>
      </c>
      <c r="I63" s="91"/>
      <c r="J63" s="92"/>
      <c r="K63" s="89" t="s">
        <v>143</v>
      </c>
      <c r="L63" s="89" t="s">
        <v>88</v>
      </c>
      <c r="M63" s="4" t="s">
        <v>144</v>
      </c>
      <c r="N63" s="3"/>
      <c r="O63" s="2"/>
      <c r="P63" s="5"/>
    </row>
    <row r="64" spans="1:16" ht="49.5" customHeight="1" x14ac:dyDescent="0.25">
      <c r="A64" s="2"/>
      <c r="B64" s="2"/>
      <c r="C64" s="2"/>
      <c r="D64" s="2"/>
      <c r="E64" s="2"/>
      <c r="F64" s="2"/>
      <c r="G64" s="2"/>
      <c r="H64" s="91"/>
      <c r="I64" s="91"/>
      <c r="J64" s="92"/>
      <c r="K64" s="89"/>
      <c r="L64" s="89"/>
      <c r="M64" s="4" t="s">
        <v>145</v>
      </c>
      <c r="N64" s="3"/>
      <c r="O64" s="2"/>
      <c r="P64" s="5"/>
    </row>
    <row r="65" spans="1:16" ht="49.5" customHeight="1" x14ac:dyDescent="0.25">
      <c r="A65" s="2"/>
      <c r="B65" s="2"/>
      <c r="C65" s="2"/>
      <c r="D65" s="2"/>
      <c r="E65" s="2"/>
      <c r="F65" s="2"/>
      <c r="G65" s="2"/>
      <c r="H65" s="91"/>
      <c r="I65" s="91"/>
      <c r="J65" s="92"/>
      <c r="K65" s="89"/>
      <c r="L65" s="89"/>
      <c r="M65" s="4" t="s">
        <v>146</v>
      </c>
      <c r="N65" s="3"/>
      <c r="O65" s="2"/>
      <c r="P65" s="5"/>
    </row>
    <row r="66" spans="1:16" ht="49.5" customHeight="1" x14ac:dyDescent="0.25">
      <c r="A66" s="2"/>
      <c r="B66" s="2"/>
      <c r="C66" s="2"/>
      <c r="D66" s="2"/>
      <c r="E66" s="2"/>
      <c r="F66" s="2"/>
      <c r="G66" s="2"/>
      <c r="H66" s="91"/>
      <c r="I66" s="91"/>
      <c r="J66" s="92"/>
      <c r="K66" s="89"/>
      <c r="L66" s="89"/>
      <c r="M66" s="4" t="s">
        <v>147</v>
      </c>
      <c r="N66" s="3"/>
      <c r="O66" s="2"/>
      <c r="P66" s="5"/>
    </row>
    <row r="67" spans="1:16" ht="49.5" customHeight="1" x14ac:dyDescent="0.25">
      <c r="A67" s="2"/>
      <c r="B67" s="2"/>
      <c r="C67" s="2"/>
      <c r="D67" s="2"/>
      <c r="E67" s="2"/>
      <c r="F67" s="2"/>
      <c r="G67" s="2"/>
      <c r="H67" s="91"/>
      <c r="I67" s="91"/>
      <c r="J67" s="92"/>
      <c r="K67" s="89"/>
      <c r="L67" s="89"/>
      <c r="M67" s="4" t="s">
        <v>148</v>
      </c>
      <c r="N67" s="3"/>
      <c r="O67" s="2"/>
      <c r="P67" s="5"/>
    </row>
    <row r="68" spans="1:16" ht="49.5" customHeight="1" x14ac:dyDescent="0.25">
      <c r="A68" s="2"/>
      <c r="B68" s="2"/>
      <c r="C68" s="2"/>
      <c r="D68" s="2"/>
      <c r="E68" s="2"/>
      <c r="F68" s="2"/>
      <c r="G68" s="2"/>
      <c r="H68" s="91"/>
      <c r="I68" s="91"/>
      <c r="J68" s="92"/>
      <c r="K68" s="89"/>
      <c r="L68" s="89"/>
      <c r="M68" s="4" t="s">
        <v>149</v>
      </c>
      <c r="N68" s="3"/>
      <c r="O68" s="2"/>
      <c r="P68" s="5"/>
    </row>
    <row r="69" spans="1:16" ht="49.5" customHeight="1" x14ac:dyDescent="0.25">
      <c r="A69" s="2"/>
      <c r="B69" s="2"/>
      <c r="C69" s="2"/>
      <c r="D69" s="2"/>
      <c r="E69" s="2"/>
      <c r="F69" s="2"/>
      <c r="G69" s="2"/>
      <c r="H69" s="91"/>
      <c r="I69" s="91"/>
      <c r="J69" s="92"/>
      <c r="K69" s="89"/>
      <c r="L69" s="89"/>
      <c r="M69" s="4" t="s">
        <v>150</v>
      </c>
      <c r="N69" s="3"/>
      <c r="O69" s="2"/>
      <c r="P69" s="5"/>
    </row>
    <row r="70" spans="1:16" ht="49.5" customHeight="1" x14ac:dyDescent="0.25">
      <c r="A70" s="2"/>
      <c r="B70" s="2"/>
      <c r="C70" s="2"/>
      <c r="D70" s="2"/>
      <c r="E70" s="2"/>
      <c r="F70" s="2"/>
      <c r="G70" s="2"/>
      <c r="H70" s="91"/>
      <c r="I70" s="91"/>
      <c r="J70" s="92"/>
      <c r="K70" s="89"/>
      <c r="L70" s="89"/>
      <c r="M70" s="4" t="s">
        <v>151</v>
      </c>
      <c r="N70" s="3"/>
      <c r="O70" s="2"/>
      <c r="P70" s="5"/>
    </row>
    <row r="71" spans="1:16" ht="49.5" customHeight="1" x14ac:dyDescent="0.25">
      <c r="A71" s="2"/>
      <c r="B71" s="2"/>
      <c r="C71" s="2"/>
      <c r="D71" s="2"/>
      <c r="E71" s="2"/>
      <c r="F71" s="2"/>
      <c r="G71" s="2"/>
      <c r="H71" s="91"/>
      <c r="I71" s="91"/>
      <c r="J71" s="92"/>
      <c r="K71" s="89"/>
      <c r="L71" s="89"/>
      <c r="M71" s="4" t="s">
        <v>152</v>
      </c>
      <c r="N71" s="3"/>
      <c r="O71" s="2"/>
      <c r="P71" s="5"/>
    </row>
    <row r="72" spans="1:16" ht="49.5" customHeight="1" x14ac:dyDescent="0.25">
      <c r="A72" s="2"/>
      <c r="B72" s="2"/>
      <c r="C72" s="2"/>
      <c r="D72" s="2"/>
      <c r="E72" s="2"/>
      <c r="F72" s="2"/>
      <c r="G72" s="2"/>
      <c r="H72" s="91"/>
      <c r="I72" s="91"/>
      <c r="J72" s="92"/>
      <c r="K72" s="89"/>
      <c r="L72" s="89"/>
      <c r="M72" s="4" t="s">
        <v>153</v>
      </c>
      <c r="N72" s="3"/>
      <c r="O72" s="2"/>
      <c r="P72" s="5"/>
    </row>
    <row r="73" spans="1:16" ht="49.5" customHeight="1" x14ac:dyDescent="0.25">
      <c r="A73" s="2"/>
      <c r="B73" s="2"/>
      <c r="C73" s="2"/>
      <c r="D73" s="2"/>
      <c r="E73" s="2"/>
      <c r="F73" s="2"/>
      <c r="G73" s="2"/>
      <c r="H73" s="91"/>
      <c r="I73" s="91"/>
      <c r="J73" s="92"/>
      <c r="K73" s="89" t="s">
        <v>154</v>
      </c>
      <c r="L73" s="89" t="s">
        <v>88</v>
      </c>
      <c r="M73" s="4" t="s">
        <v>155</v>
      </c>
      <c r="N73" s="3"/>
      <c r="O73" s="2"/>
      <c r="P73" s="5"/>
    </row>
    <row r="74" spans="1:16" ht="37.5" customHeight="1" x14ac:dyDescent="0.25">
      <c r="A74" s="2"/>
      <c r="B74" s="2"/>
      <c r="C74" s="2"/>
      <c r="D74" s="2"/>
      <c r="E74" s="2"/>
      <c r="F74" s="2"/>
      <c r="G74" s="2"/>
      <c r="H74" s="91"/>
      <c r="I74" s="91"/>
      <c r="J74" s="92"/>
      <c r="K74" s="89"/>
      <c r="L74" s="89"/>
      <c r="M74" s="4" t="s">
        <v>156</v>
      </c>
      <c r="N74" s="3"/>
      <c r="O74" s="2"/>
      <c r="P74" s="5"/>
    </row>
    <row r="75" spans="1:16" ht="37.5" customHeight="1" x14ac:dyDescent="0.25">
      <c r="A75" s="2"/>
      <c r="B75" s="2"/>
      <c r="C75" s="2"/>
      <c r="D75" s="2"/>
      <c r="E75" s="2"/>
      <c r="F75" s="2"/>
      <c r="G75" s="2"/>
      <c r="H75" s="91"/>
      <c r="I75" s="91"/>
      <c r="J75" s="92"/>
      <c r="K75" s="90" t="s">
        <v>157</v>
      </c>
      <c r="L75" s="89" t="s">
        <v>88</v>
      </c>
      <c r="M75" s="4" t="s">
        <v>158</v>
      </c>
      <c r="N75" s="3"/>
      <c r="O75" s="2"/>
      <c r="P75" s="5"/>
    </row>
    <row r="76" spans="1:16" ht="37.5" customHeight="1" x14ac:dyDescent="0.25">
      <c r="A76" s="2"/>
      <c r="B76" s="2"/>
      <c r="C76" s="2"/>
      <c r="D76" s="2"/>
      <c r="E76" s="2"/>
      <c r="F76" s="2"/>
      <c r="G76" s="2"/>
      <c r="H76" s="91"/>
      <c r="I76" s="91"/>
      <c r="J76" s="92"/>
      <c r="K76" s="90"/>
      <c r="L76" s="89"/>
      <c r="M76" s="18" t="s">
        <v>159</v>
      </c>
      <c r="N76" s="3"/>
      <c r="O76" s="2"/>
      <c r="P76" s="5"/>
    </row>
    <row r="77" spans="1:16" ht="30" customHeight="1" x14ac:dyDescent="0.25">
      <c r="A77" s="2"/>
      <c r="B77" s="2"/>
      <c r="C77" s="2"/>
      <c r="D77" s="2"/>
      <c r="E77" s="2"/>
      <c r="F77" s="2"/>
      <c r="G77" s="2"/>
      <c r="H77" s="91" t="s">
        <v>160</v>
      </c>
      <c r="I77" s="91"/>
      <c r="J77" s="92"/>
      <c r="K77" s="89" t="s">
        <v>161</v>
      </c>
      <c r="L77" s="4" t="s">
        <v>162</v>
      </c>
      <c r="M77" s="4" t="s">
        <v>163</v>
      </c>
      <c r="N77" s="3"/>
      <c r="O77" s="2"/>
      <c r="P77" s="5"/>
    </row>
    <row r="78" spans="1:16" ht="29.25" customHeight="1" x14ac:dyDescent="0.25">
      <c r="A78" s="2"/>
      <c r="B78" s="2"/>
      <c r="C78" s="2"/>
      <c r="D78" s="2"/>
      <c r="E78" s="2"/>
      <c r="F78" s="2"/>
      <c r="G78" s="2"/>
      <c r="H78" s="91"/>
      <c r="I78" s="91"/>
      <c r="J78" s="92"/>
      <c r="K78" s="89"/>
      <c r="L78" s="18" t="s">
        <v>164</v>
      </c>
      <c r="M78" s="4" t="s">
        <v>165</v>
      </c>
      <c r="N78" s="3"/>
      <c r="O78" s="2"/>
      <c r="P78" s="5"/>
    </row>
    <row r="79" spans="1:16" ht="46.5" customHeight="1" x14ac:dyDescent="0.25">
      <c r="A79" s="2"/>
      <c r="B79" s="2"/>
      <c r="C79" s="2"/>
      <c r="D79" s="2"/>
      <c r="E79" s="2"/>
      <c r="F79" s="2"/>
      <c r="G79" s="2"/>
      <c r="H79" s="91"/>
      <c r="I79" s="91"/>
      <c r="J79" s="92"/>
      <c r="K79" s="4" t="s">
        <v>166</v>
      </c>
      <c r="L79" s="11" t="s">
        <v>167</v>
      </c>
      <c r="M79" s="18" t="s">
        <v>168</v>
      </c>
      <c r="N79" s="3"/>
      <c r="O79" s="2"/>
      <c r="P79" s="5"/>
    </row>
    <row r="80" spans="1:16" ht="42.75" customHeight="1" x14ac:dyDescent="0.25">
      <c r="A80" s="2"/>
      <c r="B80" s="2"/>
      <c r="C80" s="2"/>
      <c r="D80" s="2"/>
      <c r="E80" s="2"/>
      <c r="F80" s="2"/>
      <c r="G80" s="2"/>
      <c r="H80" s="91"/>
      <c r="I80" s="91"/>
      <c r="J80" s="92"/>
      <c r="K80" s="4" t="s">
        <v>169</v>
      </c>
      <c r="L80" s="89" t="s">
        <v>170</v>
      </c>
      <c r="M80" s="4" t="s">
        <v>171</v>
      </c>
      <c r="N80" s="3"/>
      <c r="O80" s="2"/>
      <c r="P80" s="5"/>
    </row>
    <row r="81" spans="1:16" ht="30" x14ac:dyDescent="0.25">
      <c r="A81" s="2"/>
      <c r="B81" s="2"/>
      <c r="C81" s="2"/>
      <c r="D81" s="2"/>
      <c r="E81" s="2"/>
      <c r="F81" s="2"/>
      <c r="G81" s="2"/>
      <c r="H81" s="91"/>
      <c r="I81" s="91"/>
      <c r="J81" s="92"/>
      <c r="K81" s="19" t="s">
        <v>172</v>
      </c>
      <c r="L81" s="89"/>
      <c r="M81" s="4" t="s">
        <v>173</v>
      </c>
      <c r="N81" s="3"/>
      <c r="O81" s="2"/>
      <c r="P81" s="5"/>
    </row>
    <row r="82" spans="1:16" ht="48" customHeight="1" x14ac:dyDescent="0.25">
      <c r="A82" s="2"/>
      <c r="B82" s="2"/>
      <c r="C82" s="2"/>
      <c r="D82" s="2"/>
      <c r="E82" s="2"/>
      <c r="F82" s="2"/>
      <c r="G82" s="2"/>
      <c r="H82" s="91"/>
      <c r="I82" s="91"/>
      <c r="J82" s="92"/>
      <c r="K82" s="4" t="s">
        <v>174</v>
      </c>
      <c r="L82" s="4" t="s">
        <v>88</v>
      </c>
      <c r="M82" s="4" t="s">
        <v>175</v>
      </c>
      <c r="N82" s="3"/>
      <c r="O82" s="2"/>
      <c r="P82" s="5"/>
    </row>
    <row r="83" spans="1:16" ht="42.75" customHeight="1" x14ac:dyDescent="0.25">
      <c r="A83" s="2"/>
      <c r="B83" s="2"/>
      <c r="C83" s="2"/>
      <c r="D83" s="2"/>
      <c r="E83" s="2"/>
      <c r="F83" s="2"/>
      <c r="G83" s="2"/>
      <c r="H83" s="91" t="s">
        <v>176</v>
      </c>
      <c r="I83" s="91"/>
      <c r="J83" s="92"/>
      <c r="K83" s="89" t="s">
        <v>177</v>
      </c>
      <c r="L83" s="89" t="s">
        <v>88</v>
      </c>
      <c r="M83" s="4" t="s">
        <v>178</v>
      </c>
      <c r="N83" s="3"/>
      <c r="O83" s="2"/>
      <c r="P83" s="5"/>
    </row>
    <row r="84" spans="1:16" ht="48" customHeight="1" x14ac:dyDescent="0.25">
      <c r="A84" s="2"/>
      <c r="B84" s="2"/>
      <c r="C84" s="2"/>
      <c r="D84" s="2"/>
      <c r="E84" s="2"/>
      <c r="F84" s="2"/>
      <c r="G84" s="2"/>
      <c r="H84" s="91"/>
      <c r="I84" s="91"/>
      <c r="J84" s="92"/>
      <c r="K84" s="89"/>
      <c r="L84" s="89"/>
      <c r="M84" s="4" t="s">
        <v>179</v>
      </c>
      <c r="N84" s="3"/>
      <c r="O84" s="2"/>
      <c r="P84" s="5"/>
    </row>
    <row r="85" spans="1:16" ht="48" customHeight="1" x14ac:dyDescent="0.25">
      <c r="A85" s="2"/>
      <c r="B85" s="2"/>
      <c r="C85" s="2"/>
      <c r="D85" s="2"/>
      <c r="E85" s="2"/>
      <c r="F85" s="2"/>
      <c r="G85" s="2"/>
      <c r="H85" s="91"/>
      <c r="I85" s="91"/>
      <c r="J85" s="92"/>
      <c r="K85" s="89" t="s">
        <v>180</v>
      </c>
      <c r="L85" s="89" t="s">
        <v>88</v>
      </c>
      <c r="M85" s="4" t="s">
        <v>181</v>
      </c>
      <c r="N85" s="3"/>
      <c r="O85" s="2"/>
      <c r="P85" s="5"/>
    </row>
    <row r="86" spans="1:16" ht="33.75" customHeight="1" x14ac:dyDescent="0.25">
      <c r="A86" s="2"/>
      <c r="B86" s="2"/>
      <c r="C86" s="2"/>
      <c r="D86" s="2"/>
      <c r="E86" s="2"/>
      <c r="F86" s="2"/>
      <c r="G86" s="2"/>
      <c r="H86" s="91"/>
      <c r="I86" s="91"/>
      <c r="J86" s="92"/>
      <c r="K86" s="89"/>
      <c r="L86" s="89"/>
      <c r="M86" s="18" t="s">
        <v>182</v>
      </c>
      <c r="N86" s="3"/>
      <c r="O86" s="2"/>
      <c r="P86" s="5"/>
    </row>
    <row r="87" spans="1:16" ht="34.5" customHeight="1" x14ac:dyDescent="0.25">
      <c r="A87" s="2"/>
      <c r="B87" s="2"/>
      <c r="C87" s="2"/>
      <c r="D87" s="2"/>
      <c r="E87" s="2"/>
      <c r="F87" s="2"/>
      <c r="G87" s="2"/>
      <c r="H87" s="91"/>
      <c r="I87" s="91"/>
      <c r="J87" s="92"/>
      <c r="K87" s="89"/>
      <c r="L87" s="89"/>
      <c r="M87" s="4" t="s">
        <v>183</v>
      </c>
      <c r="N87" s="3"/>
      <c r="O87" s="2"/>
      <c r="P87" s="5"/>
    </row>
    <row r="88" spans="1:16" ht="33" customHeight="1" x14ac:dyDescent="0.25">
      <c r="A88" s="2"/>
      <c r="B88" s="2"/>
      <c r="C88" s="2"/>
      <c r="D88" s="2"/>
      <c r="E88" s="2"/>
      <c r="F88" s="2"/>
      <c r="G88" s="2"/>
      <c r="H88" s="91"/>
      <c r="I88" s="91"/>
      <c r="J88" s="92"/>
      <c r="K88" s="89"/>
      <c r="L88" s="89"/>
      <c r="M88" s="89" t="s">
        <v>184</v>
      </c>
      <c r="N88" s="3"/>
      <c r="O88" s="2"/>
      <c r="P88" s="5"/>
    </row>
    <row r="89" spans="1:16" ht="22.5" customHeight="1" x14ac:dyDescent="0.25">
      <c r="A89" s="2"/>
      <c r="B89" s="2"/>
      <c r="C89" s="2"/>
      <c r="D89" s="2"/>
      <c r="E89" s="2"/>
      <c r="F89" s="2"/>
      <c r="G89" s="2"/>
      <c r="H89" s="91"/>
      <c r="I89" s="91"/>
      <c r="J89" s="92"/>
      <c r="K89" s="89"/>
      <c r="L89" s="89"/>
      <c r="M89" s="89"/>
      <c r="N89" s="3"/>
      <c r="O89" s="2"/>
      <c r="P89" s="5"/>
    </row>
    <row r="90" spans="1:16" ht="45" customHeight="1" x14ac:dyDescent="0.25">
      <c r="A90" s="2"/>
      <c r="B90" s="2"/>
      <c r="C90" s="2"/>
      <c r="D90" s="2"/>
      <c r="E90" s="2"/>
      <c r="F90" s="2"/>
      <c r="G90" s="2"/>
      <c r="H90" s="91"/>
      <c r="I90" s="91"/>
      <c r="J90" s="92"/>
      <c r="K90" s="90" t="s">
        <v>185</v>
      </c>
      <c r="L90" s="89" t="s">
        <v>88</v>
      </c>
      <c r="M90" s="4" t="s">
        <v>186</v>
      </c>
      <c r="N90" s="3"/>
      <c r="O90" s="2"/>
      <c r="P90" s="5"/>
    </row>
    <row r="91" spans="1:16" ht="38.25" customHeight="1" x14ac:dyDescent="0.25">
      <c r="A91" s="2"/>
      <c r="B91" s="2"/>
      <c r="C91" s="2"/>
      <c r="D91" s="2"/>
      <c r="E91" s="2"/>
      <c r="F91" s="2"/>
      <c r="G91" s="2"/>
      <c r="H91" s="91"/>
      <c r="I91" s="91"/>
      <c r="J91" s="92"/>
      <c r="K91" s="90"/>
      <c r="L91" s="89"/>
      <c r="M91" s="4" t="s">
        <v>187</v>
      </c>
      <c r="N91" s="3"/>
      <c r="O91" s="2"/>
      <c r="P91" s="5"/>
    </row>
    <row r="92" spans="1:16" ht="40.5" customHeight="1" x14ac:dyDescent="0.25">
      <c r="A92" s="2"/>
      <c r="B92" s="2"/>
      <c r="C92" s="2"/>
      <c r="D92" s="2"/>
      <c r="E92" s="2"/>
      <c r="F92" s="2"/>
      <c r="G92" s="2"/>
      <c r="H92" s="91" t="s">
        <v>188</v>
      </c>
      <c r="I92" s="91"/>
      <c r="J92" s="92"/>
      <c r="K92" s="4" t="s">
        <v>189</v>
      </c>
      <c r="L92" s="11" t="s">
        <v>190</v>
      </c>
      <c r="M92" s="4" t="s">
        <v>191</v>
      </c>
      <c r="N92" s="3"/>
      <c r="O92" s="2"/>
      <c r="P92" s="5"/>
    </row>
    <row r="93" spans="1:16" ht="45" x14ac:dyDescent="0.25">
      <c r="A93" s="2"/>
      <c r="B93" s="2"/>
      <c r="C93" s="2"/>
      <c r="D93" s="2"/>
      <c r="E93" s="2"/>
      <c r="F93" s="2"/>
      <c r="G93" s="2"/>
      <c r="H93" s="91"/>
      <c r="I93" s="91"/>
      <c r="J93" s="92"/>
      <c r="K93" s="4" t="s">
        <v>192</v>
      </c>
      <c r="L93" s="4" t="s">
        <v>137</v>
      </c>
      <c r="M93" s="4" t="s">
        <v>193</v>
      </c>
      <c r="N93" s="4" t="s">
        <v>194</v>
      </c>
      <c r="O93" s="2"/>
      <c r="P93" s="5"/>
    </row>
    <row r="94" spans="1:16" ht="45" x14ac:dyDescent="0.25">
      <c r="A94" s="2"/>
      <c r="B94" s="2"/>
      <c r="C94" s="2"/>
      <c r="D94" s="2"/>
      <c r="E94" s="2"/>
      <c r="F94" s="2"/>
      <c r="G94" s="2"/>
      <c r="H94" s="91"/>
      <c r="I94" s="91"/>
      <c r="J94" s="92"/>
      <c r="K94" s="4" t="s">
        <v>195</v>
      </c>
      <c r="L94" s="4" t="s">
        <v>114</v>
      </c>
      <c r="M94" s="4" t="s">
        <v>196</v>
      </c>
      <c r="N94" s="3"/>
      <c r="O94" s="2"/>
      <c r="P94" s="5"/>
    </row>
    <row r="95" spans="1:16" ht="60" x14ac:dyDescent="0.25">
      <c r="A95" s="2"/>
      <c r="B95" s="2"/>
      <c r="C95" s="2"/>
      <c r="D95" s="2"/>
      <c r="E95" s="2"/>
      <c r="F95" s="2"/>
      <c r="G95" s="2"/>
      <c r="H95" s="91"/>
      <c r="I95" s="91"/>
      <c r="J95" s="92"/>
      <c r="K95" s="4" t="s">
        <v>197</v>
      </c>
      <c r="L95" s="4" t="s">
        <v>114</v>
      </c>
      <c r="M95" s="4" t="s">
        <v>198</v>
      </c>
      <c r="N95" s="3"/>
      <c r="O95" s="2"/>
      <c r="P95" s="5"/>
    </row>
    <row r="96" spans="1:16" x14ac:dyDescent="0.25">
      <c r="M96" s="20"/>
    </row>
    <row r="97" spans="11:16" x14ac:dyDescent="0.25">
      <c r="M97" s="20"/>
    </row>
    <row r="98" spans="11:16" x14ac:dyDescent="0.25">
      <c r="M98" s="20"/>
    </row>
    <row r="99" spans="11:16" x14ac:dyDescent="0.25">
      <c r="K99" s="21"/>
      <c r="L99" s="21"/>
      <c r="M99" s="22"/>
      <c r="N99" s="21"/>
      <c r="O99" s="21"/>
      <c r="P99" s="21"/>
    </row>
    <row r="100" spans="11:16" x14ac:dyDescent="0.25">
      <c r="K100" t="s">
        <v>199</v>
      </c>
      <c r="M100" s="20"/>
    </row>
    <row r="101" spans="11:16" x14ac:dyDescent="0.25">
      <c r="K101" t="s">
        <v>200</v>
      </c>
      <c r="M101" s="20"/>
    </row>
    <row r="102" spans="11:16" x14ac:dyDescent="0.25">
      <c r="M102" s="20"/>
    </row>
    <row r="103" spans="11:16" x14ac:dyDescent="0.25">
      <c r="M103" s="20"/>
    </row>
    <row r="104" spans="11:16" x14ac:dyDescent="0.25">
      <c r="M104" s="20"/>
    </row>
  </sheetData>
  <mergeCells count="50">
    <mergeCell ref="A1:P1"/>
    <mergeCell ref="J14:J16"/>
    <mergeCell ref="K14:K15"/>
    <mergeCell ref="L14:L15"/>
    <mergeCell ref="J18:J19"/>
    <mergeCell ref="K18:K19"/>
    <mergeCell ref="H20:H26"/>
    <mergeCell ref="I20:I26"/>
    <mergeCell ref="J20:J26"/>
    <mergeCell ref="K20:K26"/>
    <mergeCell ref="L20:L26"/>
    <mergeCell ref="H27:H38"/>
    <mergeCell ref="K27:K30"/>
    <mergeCell ref="L37:L38"/>
    <mergeCell ref="H39:H62"/>
    <mergeCell ref="K45:K46"/>
    <mergeCell ref="K47:K48"/>
    <mergeCell ref="L47:L48"/>
    <mergeCell ref="K50:K52"/>
    <mergeCell ref="L50:L52"/>
    <mergeCell ref="L53:L54"/>
    <mergeCell ref="K55:K56"/>
    <mergeCell ref="K59:K60"/>
    <mergeCell ref="H63:H76"/>
    <mergeCell ref="I63:I76"/>
    <mergeCell ref="J63:J76"/>
    <mergeCell ref="K63:K72"/>
    <mergeCell ref="L63:L72"/>
    <mergeCell ref="K73:K74"/>
    <mergeCell ref="L73:L74"/>
    <mergeCell ref="K75:K76"/>
    <mergeCell ref="L75:L76"/>
    <mergeCell ref="H77:H82"/>
    <mergeCell ref="I77:I82"/>
    <mergeCell ref="J77:J82"/>
    <mergeCell ref="K77:K78"/>
    <mergeCell ref="L80:L81"/>
    <mergeCell ref="M88:M89"/>
    <mergeCell ref="K90:K91"/>
    <mergeCell ref="L90:L91"/>
    <mergeCell ref="H92:H95"/>
    <mergeCell ref="I92:I95"/>
    <mergeCell ref="J92:J95"/>
    <mergeCell ref="H83:H91"/>
    <mergeCell ref="I83:I91"/>
    <mergeCell ref="J83:J91"/>
    <mergeCell ref="K83:K84"/>
    <mergeCell ref="L83:L84"/>
    <mergeCell ref="K85:K89"/>
    <mergeCell ref="L85:L89"/>
  </mergeCells>
  <pageMargins left="0.7" right="0.7" top="0.75" bottom="0.75" header="0.51180555555555496" footer="0.51180555555555496"/>
  <pageSetup scale="3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S37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42578125" customWidth="1"/>
    <col min="2" max="2" width="9" customWidth="1"/>
    <col min="3" max="3" width="18.7109375" customWidth="1"/>
    <col min="4" max="4" width="9" customWidth="1"/>
    <col min="5" max="5" width="30" customWidth="1"/>
    <col min="6" max="6" width="9.28515625" customWidth="1"/>
    <col min="7" max="7" width="22.5703125" style="25" customWidth="1"/>
    <col min="8" max="8" width="9.42578125" style="23" customWidth="1"/>
    <col min="9" max="9" width="39" customWidth="1"/>
    <col min="10" max="10" width="26.7109375" customWidth="1"/>
    <col min="11" max="1020" width="10.7109375" customWidth="1"/>
  </cols>
  <sheetData>
    <row r="1" spans="1:1007" ht="15.75" thickBot="1" x14ac:dyDescent="0.3"/>
    <row r="2" spans="1:1007" s="27" customFormat="1" ht="27" thickTop="1" x14ac:dyDescent="0.25">
      <c r="A2" s="26"/>
      <c r="B2" s="104" t="s">
        <v>516</v>
      </c>
      <c r="C2" s="105"/>
      <c r="D2" s="105"/>
      <c r="E2" s="105"/>
      <c r="F2" s="105"/>
      <c r="G2" s="105"/>
      <c r="H2" s="105"/>
      <c r="I2" s="105"/>
      <c r="J2" s="10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</row>
    <row r="3" spans="1:1007" s="27" customFormat="1" ht="26.25" x14ac:dyDescent="0.25">
      <c r="A3" s="26"/>
      <c r="B3" s="86"/>
      <c r="C3" s="112"/>
      <c r="D3" s="112"/>
      <c r="E3" s="112"/>
      <c r="F3" s="112"/>
      <c r="G3" s="112"/>
      <c r="H3" s="112"/>
      <c r="I3" s="110" t="s">
        <v>539</v>
      </c>
      <c r="J3" s="111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</row>
    <row r="4" spans="1:1007" s="27" customFormat="1" ht="24" customHeight="1" x14ac:dyDescent="0.25">
      <c r="A4" s="26"/>
      <c r="B4" s="87"/>
      <c r="C4" s="115"/>
      <c r="D4" s="115"/>
      <c r="E4" s="115"/>
      <c r="F4" s="115"/>
      <c r="G4" s="115"/>
      <c r="H4" s="115"/>
      <c r="I4" s="113" t="s">
        <v>537</v>
      </c>
      <c r="J4" s="114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</row>
    <row r="5" spans="1:1007" s="28" customFormat="1" ht="42.75" customHeight="1" x14ac:dyDescent="0.25">
      <c r="B5" s="49" t="s">
        <v>496</v>
      </c>
      <c r="C5" s="116" t="s">
        <v>201</v>
      </c>
      <c r="D5" s="116"/>
      <c r="E5" s="117" t="s">
        <v>2</v>
      </c>
      <c r="F5" s="117"/>
      <c r="G5" s="116" t="s">
        <v>202</v>
      </c>
      <c r="H5" s="116"/>
      <c r="I5" s="117" t="s">
        <v>4</v>
      </c>
      <c r="J5" s="118"/>
    </row>
    <row r="6" spans="1:1007" s="28" customFormat="1" ht="52.5" customHeight="1" x14ac:dyDescent="0.25">
      <c r="B6" s="50" t="s">
        <v>13</v>
      </c>
      <c r="C6" s="107" t="s">
        <v>15</v>
      </c>
      <c r="D6" s="107"/>
      <c r="E6" s="107" t="s">
        <v>14</v>
      </c>
      <c r="F6" s="107"/>
      <c r="G6" s="107" t="s">
        <v>203</v>
      </c>
      <c r="H6" s="107"/>
      <c r="I6" s="108" t="s">
        <v>204</v>
      </c>
      <c r="J6" s="109"/>
    </row>
    <row r="7" spans="1:1007" s="28" customFormat="1" ht="47.25" x14ac:dyDescent="0.25">
      <c r="B7" s="49" t="s">
        <v>205</v>
      </c>
      <c r="C7" s="51" t="s">
        <v>206</v>
      </c>
      <c r="D7" s="52" t="s">
        <v>207</v>
      </c>
      <c r="E7" s="51" t="s">
        <v>6</v>
      </c>
      <c r="F7" s="52" t="s">
        <v>208</v>
      </c>
      <c r="G7" s="51" t="s">
        <v>9</v>
      </c>
      <c r="H7" s="52" t="s">
        <v>209</v>
      </c>
      <c r="I7" s="51" t="s">
        <v>210</v>
      </c>
      <c r="J7" s="53" t="s">
        <v>211</v>
      </c>
    </row>
    <row r="8" spans="1:1007" ht="16.5" customHeight="1" x14ac:dyDescent="0.25">
      <c r="B8" s="98" t="s">
        <v>19</v>
      </c>
      <c r="C8" s="97" t="s">
        <v>531</v>
      </c>
      <c r="D8" s="97" t="s">
        <v>18</v>
      </c>
      <c r="E8" s="97" t="s">
        <v>533</v>
      </c>
      <c r="F8" s="37" t="s">
        <v>213</v>
      </c>
      <c r="G8" s="72" t="s">
        <v>214</v>
      </c>
      <c r="H8" s="37" t="s">
        <v>18</v>
      </c>
      <c r="I8" s="46"/>
      <c r="J8" s="54" t="s">
        <v>215</v>
      </c>
    </row>
    <row r="9" spans="1:1007" ht="16.5" customHeight="1" x14ac:dyDescent="0.25">
      <c r="B9" s="98"/>
      <c r="C9" s="97"/>
      <c r="D9" s="97"/>
      <c r="E9" s="97"/>
      <c r="F9" s="37" t="s">
        <v>216</v>
      </c>
      <c r="G9" s="72" t="s">
        <v>217</v>
      </c>
      <c r="H9" s="37" t="s">
        <v>18</v>
      </c>
      <c r="I9" s="38"/>
      <c r="J9" s="54" t="s">
        <v>218</v>
      </c>
    </row>
    <row r="10" spans="1:1007" ht="16.5" customHeight="1" x14ac:dyDescent="0.25">
      <c r="B10" s="98"/>
      <c r="C10" s="97"/>
      <c r="D10" s="97"/>
      <c r="E10" s="97"/>
      <c r="F10" s="37" t="s">
        <v>219</v>
      </c>
      <c r="G10" s="72" t="s">
        <v>220</v>
      </c>
      <c r="H10" s="37" t="s">
        <v>18</v>
      </c>
      <c r="I10" s="38"/>
      <c r="J10" s="54" t="s">
        <v>221</v>
      </c>
    </row>
    <row r="11" spans="1:1007" ht="17.25" customHeight="1" x14ac:dyDescent="0.25">
      <c r="B11" s="98"/>
      <c r="C11" s="97"/>
      <c r="D11" s="97"/>
      <c r="E11" s="97"/>
      <c r="F11" s="37" t="s">
        <v>222</v>
      </c>
      <c r="G11" s="72" t="s">
        <v>223</v>
      </c>
      <c r="H11" s="39" t="s">
        <v>19</v>
      </c>
      <c r="I11" s="38" t="s">
        <v>224</v>
      </c>
      <c r="J11" s="54" t="s">
        <v>225</v>
      </c>
    </row>
    <row r="12" spans="1:1007" ht="16.5" customHeight="1" x14ac:dyDescent="0.25">
      <c r="B12" s="98"/>
      <c r="C12" s="97"/>
      <c r="D12" s="97"/>
      <c r="E12" s="97"/>
      <c r="F12" s="37" t="s">
        <v>226</v>
      </c>
      <c r="G12" s="72" t="s">
        <v>227</v>
      </c>
      <c r="H12" s="37" t="s">
        <v>18</v>
      </c>
      <c r="I12" s="38"/>
      <c r="J12" s="54" t="s">
        <v>228</v>
      </c>
    </row>
    <row r="13" spans="1:1007" ht="15.75" x14ac:dyDescent="0.25">
      <c r="B13" s="98"/>
      <c r="C13" s="97"/>
      <c r="D13" s="97" t="s">
        <v>19</v>
      </c>
      <c r="E13" s="97" t="s">
        <v>55</v>
      </c>
      <c r="F13" s="97" t="s">
        <v>229</v>
      </c>
      <c r="G13" s="101" t="s">
        <v>230</v>
      </c>
      <c r="H13" s="40" t="s">
        <v>19</v>
      </c>
      <c r="I13" s="38" t="s">
        <v>58</v>
      </c>
      <c r="J13" s="55" t="s">
        <v>231</v>
      </c>
    </row>
    <row r="14" spans="1:1007" ht="17.25" customHeight="1" x14ac:dyDescent="0.25">
      <c r="B14" s="98"/>
      <c r="C14" s="97"/>
      <c r="D14" s="97"/>
      <c r="E14" s="97"/>
      <c r="F14" s="97"/>
      <c r="G14" s="101"/>
      <c r="H14" s="40" t="s">
        <v>232</v>
      </c>
      <c r="I14" s="41" t="s">
        <v>233</v>
      </c>
      <c r="J14" s="55" t="s">
        <v>234</v>
      </c>
    </row>
    <row r="15" spans="1:1007" ht="17.25" customHeight="1" x14ac:dyDescent="0.25">
      <c r="B15" s="98"/>
      <c r="C15" s="97"/>
      <c r="D15" s="97"/>
      <c r="E15" s="97"/>
      <c r="F15" s="97"/>
      <c r="G15" s="101"/>
      <c r="H15" s="40" t="s">
        <v>235</v>
      </c>
      <c r="I15" s="41" t="s">
        <v>236</v>
      </c>
      <c r="J15" s="55" t="s">
        <v>237</v>
      </c>
    </row>
    <row r="16" spans="1:1007" ht="17.25" customHeight="1" x14ac:dyDescent="0.25">
      <c r="B16" s="98"/>
      <c r="C16" s="97"/>
      <c r="D16" s="97"/>
      <c r="E16" s="97"/>
      <c r="F16" s="97"/>
      <c r="G16" s="101"/>
      <c r="H16" s="40" t="s">
        <v>238</v>
      </c>
      <c r="I16" s="41" t="s">
        <v>239</v>
      </c>
      <c r="J16" s="55" t="s">
        <v>240</v>
      </c>
    </row>
    <row r="17" spans="2:10" ht="17.25" customHeight="1" x14ac:dyDescent="0.25">
      <c r="B17" s="98"/>
      <c r="C17" s="97"/>
      <c r="D17" s="97"/>
      <c r="E17" s="97"/>
      <c r="F17" s="97"/>
      <c r="G17" s="101"/>
      <c r="H17" s="40" t="s">
        <v>241</v>
      </c>
      <c r="I17" s="41" t="s">
        <v>62</v>
      </c>
      <c r="J17" s="55" t="s">
        <v>242</v>
      </c>
    </row>
    <row r="18" spans="2:10" ht="17.25" customHeight="1" x14ac:dyDescent="0.25">
      <c r="B18" s="98"/>
      <c r="C18" s="97"/>
      <c r="D18" s="97"/>
      <c r="E18" s="97"/>
      <c r="F18" s="97"/>
      <c r="G18" s="101"/>
      <c r="H18" s="40" t="s">
        <v>243</v>
      </c>
      <c r="I18" s="38" t="s">
        <v>63</v>
      </c>
      <c r="J18" s="55" t="s">
        <v>244</v>
      </c>
    </row>
    <row r="19" spans="2:10" ht="17.25" customHeight="1" x14ac:dyDescent="0.25">
      <c r="B19" s="98"/>
      <c r="C19" s="97"/>
      <c r="D19" s="97"/>
      <c r="E19" s="97"/>
      <c r="F19" s="97"/>
      <c r="G19" s="101"/>
      <c r="H19" s="40" t="s">
        <v>245</v>
      </c>
      <c r="I19" s="41" t="s">
        <v>246</v>
      </c>
      <c r="J19" s="55" t="s">
        <v>247</v>
      </c>
    </row>
    <row r="20" spans="2:10" ht="15.75" x14ac:dyDescent="0.25">
      <c r="B20" s="98"/>
      <c r="C20" s="97"/>
      <c r="D20" s="97"/>
      <c r="E20" s="97"/>
      <c r="F20" s="37" t="s">
        <v>226</v>
      </c>
      <c r="G20" s="72" t="s">
        <v>227</v>
      </c>
      <c r="H20" s="37" t="s">
        <v>18</v>
      </c>
      <c r="I20" s="41"/>
      <c r="J20" s="55" t="s">
        <v>248</v>
      </c>
    </row>
    <row r="21" spans="2:10" ht="31.5" x14ac:dyDescent="0.25">
      <c r="B21" s="98"/>
      <c r="C21" s="97"/>
      <c r="D21" s="97"/>
      <c r="E21" s="97"/>
      <c r="F21" s="42" t="s">
        <v>296</v>
      </c>
      <c r="G21" s="73" t="s">
        <v>494</v>
      </c>
      <c r="H21" s="44" t="s">
        <v>19</v>
      </c>
      <c r="I21" s="45" t="s">
        <v>77</v>
      </c>
      <c r="J21" s="56" t="s">
        <v>502</v>
      </c>
    </row>
    <row r="22" spans="2:10" ht="31.5" x14ac:dyDescent="0.25">
      <c r="B22" s="98"/>
      <c r="C22" s="97"/>
      <c r="D22" s="97" t="s">
        <v>241</v>
      </c>
      <c r="E22" s="97" t="s">
        <v>160</v>
      </c>
      <c r="F22" s="37" t="s">
        <v>249</v>
      </c>
      <c r="G22" s="72" t="s">
        <v>250</v>
      </c>
      <c r="H22" s="40" t="s">
        <v>19</v>
      </c>
      <c r="I22" s="38" t="s">
        <v>163</v>
      </c>
      <c r="J22" s="55" t="s">
        <v>251</v>
      </c>
    </row>
    <row r="23" spans="2:10" ht="17.25" customHeight="1" x14ac:dyDescent="0.25">
      <c r="B23" s="98"/>
      <c r="C23" s="97"/>
      <c r="D23" s="97"/>
      <c r="E23" s="97"/>
      <c r="F23" s="37" t="s">
        <v>216</v>
      </c>
      <c r="G23" s="72" t="s">
        <v>217</v>
      </c>
      <c r="H23" s="37" t="s">
        <v>18</v>
      </c>
      <c r="I23" s="38"/>
      <c r="J23" s="55" t="s">
        <v>252</v>
      </c>
    </row>
    <row r="24" spans="2:10" ht="17.25" customHeight="1" x14ac:dyDescent="0.25">
      <c r="B24" s="98"/>
      <c r="C24" s="97"/>
      <c r="D24" s="97"/>
      <c r="E24" s="97"/>
      <c r="F24" s="37" t="s">
        <v>253</v>
      </c>
      <c r="G24" s="72" t="s">
        <v>254</v>
      </c>
      <c r="H24" s="40" t="s">
        <v>19</v>
      </c>
      <c r="I24" s="38" t="s">
        <v>255</v>
      </c>
      <c r="J24" s="55" t="s">
        <v>256</v>
      </c>
    </row>
    <row r="25" spans="2:10" ht="30.75" customHeight="1" x14ac:dyDescent="0.25">
      <c r="B25" s="98"/>
      <c r="C25" s="97"/>
      <c r="D25" s="97"/>
      <c r="E25" s="97"/>
      <c r="F25" s="37" t="s">
        <v>257</v>
      </c>
      <c r="G25" s="72" t="s">
        <v>258</v>
      </c>
      <c r="H25" s="40" t="s">
        <v>19</v>
      </c>
      <c r="I25" s="38" t="s">
        <v>259</v>
      </c>
      <c r="J25" s="55" t="s">
        <v>260</v>
      </c>
    </row>
    <row r="26" spans="2:10" ht="32.25" customHeight="1" x14ac:dyDescent="0.25">
      <c r="B26" s="98"/>
      <c r="C26" s="97"/>
      <c r="D26" s="97"/>
      <c r="E26" s="97"/>
      <c r="F26" s="37" t="s">
        <v>222</v>
      </c>
      <c r="G26" s="72" t="s">
        <v>223</v>
      </c>
      <c r="H26" s="40" t="s">
        <v>19</v>
      </c>
      <c r="I26" s="38" t="s">
        <v>261</v>
      </c>
      <c r="J26" s="55" t="s">
        <v>262</v>
      </c>
    </row>
    <row r="27" spans="2:10" ht="15.75" customHeight="1" x14ac:dyDescent="0.25">
      <c r="B27" s="98"/>
      <c r="C27" s="97"/>
      <c r="D27" s="97"/>
      <c r="E27" s="97"/>
      <c r="F27" s="97" t="s">
        <v>263</v>
      </c>
      <c r="G27" s="101" t="s">
        <v>264</v>
      </c>
      <c r="H27" s="40" t="s">
        <v>19</v>
      </c>
      <c r="I27" s="38" t="s">
        <v>265</v>
      </c>
      <c r="J27" s="55" t="s">
        <v>266</v>
      </c>
    </row>
    <row r="28" spans="2:10" ht="17.25" customHeight="1" x14ac:dyDescent="0.25">
      <c r="B28" s="98"/>
      <c r="C28" s="97"/>
      <c r="D28" s="97"/>
      <c r="E28" s="97"/>
      <c r="F28" s="97"/>
      <c r="G28" s="101"/>
      <c r="H28" s="40" t="s">
        <v>232</v>
      </c>
      <c r="I28" s="38" t="s">
        <v>267</v>
      </c>
      <c r="J28" s="55" t="s">
        <v>268</v>
      </c>
    </row>
    <row r="29" spans="2:10" ht="17.25" customHeight="1" x14ac:dyDescent="0.25">
      <c r="B29" s="98"/>
      <c r="C29" s="97"/>
      <c r="D29" s="97"/>
      <c r="E29" s="97"/>
      <c r="F29" s="37" t="s">
        <v>226</v>
      </c>
      <c r="G29" s="72" t="s">
        <v>227</v>
      </c>
      <c r="H29" s="37" t="s">
        <v>18</v>
      </c>
      <c r="I29" s="38"/>
      <c r="J29" s="55" t="s">
        <v>269</v>
      </c>
    </row>
    <row r="30" spans="2:10" ht="15.75" customHeight="1" x14ac:dyDescent="0.25">
      <c r="B30" s="98"/>
      <c r="C30" s="97"/>
      <c r="D30" s="102" t="s">
        <v>270</v>
      </c>
      <c r="E30" s="97" t="s">
        <v>271</v>
      </c>
      <c r="F30" s="37" t="s">
        <v>213</v>
      </c>
      <c r="G30" s="72" t="s">
        <v>214</v>
      </c>
      <c r="H30" s="37" t="s">
        <v>18</v>
      </c>
      <c r="I30" s="46"/>
      <c r="J30" s="55" t="s">
        <v>272</v>
      </c>
    </row>
    <row r="31" spans="2:10" ht="31.5" x14ac:dyDescent="0.25">
      <c r="B31" s="98"/>
      <c r="C31" s="97"/>
      <c r="D31" s="102"/>
      <c r="E31" s="97"/>
      <c r="F31" s="37" t="s">
        <v>273</v>
      </c>
      <c r="G31" s="72" t="s">
        <v>274</v>
      </c>
      <c r="H31" s="37" t="s">
        <v>18</v>
      </c>
      <c r="I31" s="41"/>
      <c r="J31" s="55" t="s">
        <v>275</v>
      </c>
    </row>
    <row r="32" spans="2:10" ht="31.5" x14ac:dyDescent="0.25">
      <c r="B32" s="98"/>
      <c r="C32" s="97"/>
      <c r="D32" s="102"/>
      <c r="E32" s="97"/>
      <c r="F32" s="37" t="s">
        <v>276</v>
      </c>
      <c r="G32" s="72" t="s">
        <v>277</v>
      </c>
      <c r="H32" s="40" t="s">
        <v>19</v>
      </c>
      <c r="I32" s="38" t="s">
        <v>277</v>
      </c>
      <c r="J32" s="55" t="s">
        <v>278</v>
      </c>
    </row>
    <row r="33" spans="2:10" ht="17.25" customHeight="1" x14ac:dyDescent="0.25">
      <c r="B33" s="98"/>
      <c r="C33" s="97"/>
      <c r="D33" s="102"/>
      <c r="E33" s="97"/>
      <c r="F33" s="37" t="s">
        <v>216</v>
      </c>
      <c r="G33" s="72" t="s">
        <v>217</v>
      </c>
      <c r="H33" s="37" t="s">
        <v>18</v>
      </c>
      <c r="I33" s="41"/>
      <c r="J33" s="55" t="s">
        <v>279</v>
      </c>
    </row>
    <row r="34" spans="2:10" ht="15.75" x14ac:dyDescent="0.25">
      <c r="B34" s="98"/>
      <c r="C34" s="97"/>
      <c r="D34" s="102"/>
      <c r="E34" s="97"/>
      <c r="F34" s="37" t="s">
        <v>219</v>
      </c>
      <c r="G34" s="72" t="s">
        <v>220</v>
      </c>
      <c r="H34" s="40" t="s">
        <v>19</v>
      </c>
      <c r="I34" s="46" t="s">
        <v>280</v>
      </c>
      <c r="J34" s="55" t="s">
        <v>281</v>
      </c>
    </row>
    <row r="35" spans="2:10" ht="31.5" x14ac:dyDescent="0.25">
      <c r="B35" s="98"/>
      <c r="C35" s="97"/>
      <c r="D35" s="102"/>
      <c r="E35" s="97"/>
      <c r="F35" s="37" t="s">
        <v>282</v>
      </c>
      <c r="G35" s="72" t="s">
        <v>283</v>
      </c>
      <c r="H35" s="40" t="s">
        <v>19</v>
      </c>
      <c r="I35" s="46" t="s">
        <v>70</v>
      </c>
      <c r="J35" s="55" t="s">
        <v>284</v>
      </c>
    </row>
    <row r="36" spans="2:10" ht="17.25" customHeight="1" x14ac:dyDescent="0.25">
      <c r="B36" s="98"/>
      <c r="C36" s="97"/>
      <c r="D36" s="102"/>
      <c r="E36" s="97"/>
      <c r="F36" s="37" t="s">
        <v>288</v>
      </c>
      <c r="G36" s="72" t="s">
        <v>289</v>
      </c>
      <c r="H36" s="40" t="s">
        <v>19</v>
      </c>
      <c r="I36" s="38" t="s">
        <v>290</v>
      </c>
      <c r="J36" s="55" t="s">
        <v>291</v>
      </c>
    </row>
    <row r="37" spans="2:10" ht="17.25" customHeight="1" x14ac:dyDescent="0.25">
      <c r="B37" s="98"/>
      <c r="C37" s="97"/>
      <c r="D37" s="102"/>
      <c r="E37" s="97"/>
      <c r="F37" s="37" t="s">
        <v>226</v>
      </c>
      <c r="G37" s="72" t="s">
        <v>227</v>
      </c>
      <c r="H37" s="37" t="s">
        <v>18</v>
      </c>
      <c r="I37" s="38" t="s">
        <v>212</v>
      </c>
      <c r="J37" s="55" t="s">
        <v>292</v>
      </c>
    </row>
    <row r="38" spans="2:10" ht="17.25" customHeight="1" x14ac:dyDescent="0.25">
      <c r="B38" s="98"/>
      <c r="C38" s="97"/>
      <c r="D38" s="102"/>
      <c r="E38" s="97"/>
      <c r="F38" s="37" t="s">
        <v>293</v>
      </c>
      <c r="G38" s="72" t="s">
        <v>294</v>
      </c>
      <c r="H38" s="40" t="s">
        <v>19</v>
      </c>
      <c r="I38" s="38" t="s">
        <v>74</v>
      </c>
      <c r="J38" s="55" t="s">
        <v>295</v>
      </c>
    </row>
    <row r="39" spans="2:10" ht="17.25" customHeight="1" x14ac:dyDescent="0.25">
      <c r="B39" s="98"/>
      <c r="C39" s="97"/>
      <c r="D39" s="97" t="s">
        <v>298</v>
      </c>
      <c r="E39" s="97" t="s">
        <v>299</v>
      </c>
      <c r="F39" s="37" t="s">
        <v>300</v>
      </c>
      <c r="G39" s="72" t="s">
        <v>495</v>
      </c>
      <c r="H39" s="39" t="s">
        <v>19</v>
      </c>
      <c r="I39" s="38" t="s">
        <v>302</v>
      </c>
      <c r="J39" s="55" t="s">
        <v>303</v>
      </c>
    </row>
    <row r="40" spans="2:10" ht="15.75" customHeight="1" x14ac:dyDescent="0.25">
      <c r="B40" s="98"/>
      <c r="C40" s="97"/>
      <c r="D40" s="97"/>
      <c r="E40" s="97"/>
      <c r="F40" s="97" t="s">
        <v>276</v>
      </c>
      <c r="G40" s="101" t="s">
        <v>277</v>
      </c>
      <c r="H40" s="39" t="s">
        <v>19</v>
      </c>
      <c r="I40" s="46" t="s">
        <v>304</v>
      </c>
      <c r="J40" s="55" t="s">
        <v>305</v>
      </c>
    </row>
    <row r="41" spans="2:10" ht="15.75" customHeight="1" x14ac:dyDescent="0.25">
      <c r="B41" s="98"/>
      <c r="C41" s="97"/>
      <c r="D41" s="97"/>
      <c r="E41" s="97"/>
      <c r="F41" s="97"/>
      <c r="G41" s="101"/>
      <c r="H41" s="39" t="s">
        <v>232</v>
      </c>
      <c r="I41" s="46" t="s">
        <v>306</v>
      </c>
      <c r="J41" s="55" t="s">
        <v>307</v>
      </c>
    </row>
    <row r="42" spans="2:10" ht="15.75" x14ac:dyDescent="0.25">
      <c r="B42" s="98"/>
      <c r="C42" s="97"/>
      <c r="D42" s="97"/>
      <c r="E42" s="97"/>
      <c r="F42" s="37" t="s">
        <v>308</v>
      </c>
      <c r="G42" s="72" t="s">
        <v>78</v>
      </c>
      <c r="H42" s="40" t="s">
        <v>19</v>
      </c>
      <c r="I42" s="41" t="s">
        <v>302</v>
      </c>
      <c r="J42" s="55" t="s">
        <v>309</v>
      </c>
    </row>
    <row r="43" spans="2:10" ht="17.25" customHeight="1" x14ac:dyDescent="0.25">
      <c r="B43" s="98"/>
      <c r="C43" s="97"/>
      <c r="D43" s="97"/>
      <c r="E43" s="97"/>
      <c r="F43" s="37" t="s">
        <v>226</v>
      </c>
      <c r="G43" s="72" t="s">
        <v>227</v>
      </c>
      <c r="H43" s="37" t="s">
        <v>18</v>
      </c>
      <c r="I43" s="41"/>
      <c r="J43" s="55" t="s">
        <v>310</v>
      </c>
    </row>
    <row r="44" spans="2:10" ht="31.5" x14ac:dyDescent="0.25">
      <c r="B44" s="98"/>
      <c r="C44" s="97"/>
      <c r="D44" s="97" t="s">
        <v>311</v>
      </c>
      <c r="E44" s="97" t="s">
        <v>312</v>
      </c>
      <c r="F44" s="37" t="s">
        <v>276</v>
      </c>
      <c r="G44" s="72" t="s">
        <v>277</v>
      </c>
      <c r="H44" s="37" t="s">
        <v>18</v>
      </c>
      <c r="I44" s="41"/>
      <c r="J44" s="55" t="s">
        <v>509</v>
      </c>
    </row>
    <row r="45" spans="2:10" ht="20.25" customHeight="1" x14ac:dyDescent="0.25">
      <c r="B45" s="98"/>
      <c r="C45" s="97"/>
      <c r="D45" s="97"/>
      <c r="E45" s="97"/>
      <c r="F45" s="37" t="s">
        <v>222</v>
      </c>
      <c r="G45" s="72" t="s">
        <v>223</v>
      </c>
      <c r="H45" s="40" t="s">
        <v>19</v>
      </c>
      <c r="I45" s="41" t="s">
        <v>508</v>
      </c>
      <c r="J45" s="55" t="s">
        <v>510</v>
      </c>
    </row>
    <row r="46" spans="2:10" ht="17.25" customHeight="1" x14ac:dyDescent="0.25">
      <c r="B46" s="98"/>
      <c r="C46" s="97"/>
      <c r="D46" s="97"/>
      <c r="E46" s="97"/>
      <c r="F46" s="37" t="s">
        <v>226</v>
      </c>
      <c r="G46" s="72" t="s">
        <v>227</v>
      </c>
      <c r="H46" s="37" t="s">
        <v>18</v>
      </c>
      <c r="I46" s="41"/>
      <c r="J46" s="55" t="s">
        <v>313</v>
      </c>
    </row>
    <row r="47" spans="2:10" ht="17.25" customHeight="1" x14ac:dyDescent="0.25">
      <c r="B47" s="98"/>
      <c r="C47" s="97"/>
      <c r="D47" s="97" t="s">
        <v>314</v>
      </c>
      <c r="E47" s="97" t="s">
        <v>315</v>
      </c>
      <c r="F47" s="37" t="s">
        <v>316</v>
      </c>
      <c r="G47" s="72" t="s">
        <v>317</v>
      </c>
      <c r="H47" s="40" t="s">
        <v>19</v>
      </c>
      <c r="I47" s="38" t="s">
        <v>105</v>
      </c>
      <c r="J47" s="55" t="s">
        <v>318</v>
      </c>
    </row>
    <row r="48" spans="2:10" ht="15.75" customHeight="1" x14ac:dyDescent="0.25">
      <c r="B48" s="98"/>
      <c r="C48" s="97"/>
      <c r="D48" s="97"/>
      <c r="E48" s="97"/>
      <c r="F48" s="37" t="s">
        <v>308</v>
      </c>
      <c r="G48" s="72" t="s">
        <v>78</v>
      </c>
      <c r="H48" s="40" t="s">
        <v>19</v>
      </c>
      <c r="I48" s="38" t="s">
        <v>319</v>
      </c>
      <c r="J48" s="55" t="s">
        <v>320</v>
      </c>
    </row>
    <row r="49" spans="2:10" ht="17.25" customHeight="1" x14ac:dyDescent="0.25">
      <c r="B49" s="98"/>
      <c r="C49" s="97"/>
      <c r="D49" s="97"/>
      <c r="E49" s="97"/>
      <c r="F49" s="97" t="s">
        <v>321</v>
      </c>
      <c r="G49" s="101" t="s">
        <v>322</v>
      </c>
      <c r="H49" s="40" t="s">
        <v>19</v>
      </c>
      <c r="I49" s="38" t="s">
        <v>108</v>
      </c>
      <c r="J49" s="55" t="s">
        <v>323</v>
      </c>
    </row>
    <row r="50" spans="2:10" ht="15.75" customHeight="1" x14ac:dyDescent="0.25">
      <c r="B50" s="98"/>
      <c r="C50" s="97"/>
      <c r="D50" s="97"/>
      <c r="E50" s="97"/>
      <c r="F50" s="97"/>
      <c r="G50" s="101"/>
      <c r="H50" s="40" t="s">
        <v>232</v>
      </c>
      <c r="I50" s="38" t="s">
        <v>324</v>
      </c>
      <c r="J50" s="55" t="s">
        <v>325</v>
      </c>
    </row>
    <row r="51" spans="2:10" ht="17.25" customHeight="1" x14ac:dyDescent="0.25">
      <c r="B51" s="98"/>
      <c r="C51" s="97"/>
      <c r="D51" s="97"/>
      <c r="E51" s="97"/>
      <c r="F51" s="37" t="s">
        <v>216</v>
      </c>
      <c r="G51" s="72" t="s">
        <v>217</v>
      </c>
      <c r="H51" s="37" t="s">
        <v>18</v>
      </c>
      <c r="I51" s="38"/>
      <c r="J51" s="55" t="s">
        <v>326</v>
      </c>
    </row>
    <row r="52" spans="2:10" ht="17.25" customHeight="1" x14ac:dyDescent="0.25">
      <c r="B52" s="98"/>
      <c r="C52" s="97"/>
      <c r="D52" s="97"/>
      <c r="E52" s="97"/>
      <c r="F52" s="97" t="s">
        <v>327</v>
      </c>
      <c r="G52" s="101" t="s">
        <v>328</v>
      </c>
      <c r="H52" s="40" t="s">
        <v>19</v>
      </c>
      <c r="I52" s="38" t="s">
        <v>329</v>
      </c>
      <c r="J52" s="55" t="s">
        <v>330</v>
      </c>
    </row>
    <row r="53" spans="2:10" ht="15.75" customHeight="1" x14ac:dyDescent="0.25">
      <c r="B53" s="98"/>
      <c r="C53" s="97"/>
      <c r="D53" s="97"/>
      <c r="E53" s="97"/>
      <c r="F53" s="97"/>
      <c r="G53" s="101"/>
      <c r="H53" s="40" t="s">
        <v>232</v>
      </c>
      <c r="I53" s="38" t="s">
        <v>331</v>
      </c>
      <c r="J53" s="55" t="s">
        <v>332</v>
      </c>
    </row>
    <row r="54" spans="2:10" ht="17.25" customHeight="1" x14ac:dyDescent="0.25">
      <c r="B54" s="98"/>
      <c r="C54" s="97"/>
      <c r="D54" s="97"/>
      <c r="E54" s="97"/>
      <c r="F54" s="97"/>
      <c r="G54" s="101"/>
      <c r="H54" s="40" t="s">
        <v>235</v>
      </c>
      <c r="I54" s="38" t="s">
        <v>135</v>
      </c>
      <c r="J54" s="55" t="s">
        <v>333</v>
      </c>
    </row>
    <row r="55" spans="2:10" ht="15.75" x14ac:dyDescent="0.25">
      <c r="B55" s="98"/>
      <c r="C55" s="97"/>
      <c r="D55" s="97"/>
      <c r="E55" s="97"/>
      <c r="F55" s="97" t="s">
        <v>334</v>
      </c>
      <c r="G55" s="101" t="s">
        <v>335</v>
      </c>
      <c r="H55" s="40" t="s">
        <v>19</v>
      </c>
      <c r="I55" s="38" t="s">
        <v>336</v>
      </c>
      <c r="J55" s="55" t="s">
        <v>337</v>
      </c>
    </row>
    <row r="56" spans="2:10" ht="31.5" customHeight="1" x14ac:dyDescent="0.25">
      <c r="B56" s="98"/>
      <c r="C56" s="97"/>
      <c r="D56" s="97"/>
      <c r="E56" s="97"/>
      <c r="F56" s="97"/>
      <c r="G56" s="101"/>
      <c r="H56" s="37" t="s">
        <v>232</v>
      </c>
      <c r="I56" s="38" t="s">
        <v>338</v>
      </c>
      <c r="J56" s="55" t="s">
        <v>339</v>
      </c>
    </row>
    <row r="57" spans="2:10" ht="17.25" customHeight="1" x14ac:dyDescent="0.25">
      <c r="B57" s="98"/>
      <c r="C57" s="97"/>
      <c r="D57" s="97"/>
      <c r="E57" s="97"/>
      <c r="F57" s="37" t="s">
        <v>340</v>
      </c>
      <c r="G57" s="72" t="s">
        <v>341</v>
      </c>
      <c r="H57" s="40" t="s">
        <v>19</v>
      </c>
      <c r="I57" s="38" t="s">
        <v>342</v>
      </c>
      <c r="J57" s="55" t="s">
        <v>343</v>
      </c>
    </row>
    <row r="58" spans="2:10" ht="15.75" x14ac:dyDescent="0.25">
      <c r="B58" s="98"/>
      <c r="C58" s="97"/>
      <c r="D58" s="97"/>
      <c r="E58" s="97"/>
      <c r="F58" s="37" t="s">
        <v>344</v>
      </c>
      <c r="G58" s="72" t="s">
        <v>345</v>
      </c>
      <c r="H58" s="37" t="s">
        <v>18</v>
      </c>
      <c r="I58" s="38"/>
      <c r="J58" s="55" t="s">
        <v>346</v>
      </c>
    </row>
    <row r="59" spans="2:10" ht="17.25" customHeight="1" x14ac:dyDescent="0.25">
      <c r="B59" s="98"/>
      <c r="C59" s="97"/>
      <c r="D59" s="97"/>
      <c r="E59" s="97"/>
      <c r="F59" s="37" t="s">
        <v>347</v>
      </c>
      <c r="G59" s="72" t="s">
        <v>348</v>
      </c>
      <c r="H59" s="37" t="s">
        <v>18</v>
      </c>
      <c r="I59" s="38"/>
      <c r="J59" s="55" t="s">
        <v>349</v>
      </c>
    </row>
    <row r="60" spans="2:10" ht="17.25" customHeight="1" x14ac:dyDescent="0.25">
      <c r="B60" s="98"/>
      <c r="C60" s="97"/>
      <c r="D60" s="97"/>
      <c r="E60" s="97"/>
      <c r="F60" s="97" t="s">
        <v>350</v>
      </c>
      <c r="G60" s="101" t="s">
        <v>351</v>
      </c>
      <c r="H60" s="40" t="s">
        <v>19</v>
      </c>
      <c r="I60" s="38" t="s">
        <v>352</v>
      </c>
      <c r="J60" s="55" t="s">
        <v>353</v>
      </c>
    </row>
    <row r="61" spans="2:10" ht="15.75" customHeight="1" x14ac:dyDescent="0.25">
      <c r="B61" s="98"/>
      <c r="C61" s="97"/>
      <c r="D61" s="97"/>
      <c r="E61" s="97"/>
      <c r="F61" s="97"/>
      <c r="G61" s="101"/>
      <c r="H61" s="40" t="s">
        <v>232</v>
      </c>
      <c r="I61" s="38" t="s">
        <v>354</v>
      </c>
      <c r="J61" s="55" t="s">
        <v>355</v>
      </c>
    </row>
    <row r="62" spans="2:10" ht="17.25" customHeight="1" x14ac:dyDescent="0.25">
      <c r="B62" s="98"/>
      <c r="C62" s="97"/>
      <c r="D62" s="97"/>
      <c r="E62" s="97"/>
      <c r="F62" s="97"/>
      <c r="G62" s="101"/>
      <c r="H62" s="40" t="s">
        <v>235</v>
      </c>
      <c r="I62" s="38" t="s">
        <v>117</v>
      </c>
      <c r="J62" s="55" t="s">
        <v>356</v>
      </c>
    </row>
    <row r="63" spans="2:10" ht="17.25" customHeight="1" x14ac:dyDescent="0.25">
      <c r="B63" s="98"/>
      <c r="C63" s="97"/>
      <c r="D63" s="97"/>
      <c r="E63" s="97"/>
      <c r="F63" s="97"/>
      <c r="G63" s="101"/>
      <c r="H63" s="37" t="s">
        <v>238</v>
      </c>
      <c r="I63" s="38" t="s">
        <v>357</v>
      </c>
      <c r="J63" s="55" t="s">
        <v>358</v>
      </c>
    </row>
    <row r="64" spans="2:10" ht="17.25" customHeight="1" x14ac:dyDescent="0.25">
      <c r="B64" s="98"/>
      <c r="C64" s="97"/>
      <c r="D64" s="97"/>
      <c r="E64" s="97"/>
      <c r="F64" s="97"/>
      <c r="G64" s="101"/>
      <c r="H64" s="37" t="s">
        <v>241</v>
      </c>
      <c r="I64" s="38" t="s">
        <v>359</v>
      </c>
      <c r="J64" s="55" t="s">
        <v>360</v>
      </c>
    </row>
    <row r="65" spans="2:10" ht="15.75" x14ac:dyDescent="0.25">
      <c r="B65" s="98"/>
      <c r="C65" s="97"/>
      <c r="D65" s="97"/>
      <c r="E65" s="97"/>
      <c r="F65" s="37" t="s">
        <v>361</v>
      </c>
      <c r="G65" s="72" t="s">
        <v>362</v>
      </c>
      <c r="H65" s="40" t="s">
        <v>19</v>
      </c>
      <c r="I65" s="38" t="s">
        <v>363</v>
      </c>
      <c r="J65" s="55" t="s">
        <v>364</v>
      </c>
    </row>
    <row r="66" spans="2:10" ht="15.75" x14ac:dyDescent="0.25">
      <c r="B66" s="98"/>
      <c r="C66" s="97"/>
      <c r="D66" s="97"/>
      <c r="E66" s="97"/>
      <c r="F66" s="37" t="s">
        <v>365</v>
      </c>
      <c r="G66" s="72" t="s">
        <v>366</v>
      </c>
      <c r="H66" s="40" t="s">
        <v>19</v>
      </c>
      <c r="I66" s="38" t="s">
        <v>112</v>
      </c>
      <c r="J66" s="55" t="s">
        <v>367</v>
      </c>
    </row>
    <row r="67" spans="2:10" ht="15.75" x14ac:dyDescent="0.25">
      <c r="B67" s="98"/>
      <c r="C67" s="97"/>
      <c r="D67" s="97"/>
      <c r="E67" s="97"/>
      <c r="F67" s="102" t="s">
        <v>285</v>
      </c>
      <c r="G67" s="103" t="s">
        <v>286</v>
      </c>
      <c r="H67" s="44" t="s">
        <v>19</v>
      </c>
      <c r="I67" s="43" t="s">
        <v>287</v>
      </c>
      <c r="J67" s="56" t="s">
        <v>503</v>
      </c>
    </row>
    <row r="68" spans="2:10" ht="15.75" x14ac:dyDescent="0.25">
      <c r="B68" s="98"/>
      <c r="C68" s="97"/>
      <c r="D68" s="97"/>
      <c r="E68" s="97"/>
      <c r="F68" s="102"/>
      <c r="G68" s="103"/>
      <c r="H68" s="44" t="s">
        <v>232</v>
      </c>
      <c r="I68" s="43" t="s">
        <v>85</v>
      </c>
      <c r="J68" s="56" t="s">
        <v>504</v>
      </c>
    </row>
    <row r="69" spans="2:10" ht="17.25" customHeight="1" x14ac:dyDescent="0.25">
      <c r="B69" s="98"/>
      <c r="C69" s="97"/>
      <c r="D69" s="97"/>
      <c r="E69" s="97"/>
      <c r="F69" s="37" t="s">
        <v>222</v>
      </c>
      <c r="G69" s="72" t="s">
        <v>223</v>
      </c>
      <c r="H69" s="37" t="s">
        <v>18</v>
      </c>
      <c r="I69" s="38"/>
      <c r="J69" s="55" t="s">
        <v>368</v>
      </c>
    </row>
    <row r="70" spans="2:10" ht="17.25" customHeight="1" x14ac:dyDescent="0.25">
      <c r="B70" s="98"/>
      <c r="C70" s="97"/>
      <c r="D70" s="97"/>
      <c r="E70" s="97"/>
      <c r="F70" s="97" t="s">
        <v>369</v>
      </c>
      <c r="G70" s="101" t="s">
        <v>370</v>
      </c>
      <c r="H70" s="40" t="s">
        <v>19</v>
      </c>
      <c r="I70" s="38" t="s">
        <v>371</v>
      </c>
      <c r="J70" s="55" t="s">
        <v>372</v>
      </c>
    </row>
    <row r="71" spans="2:10" ht="15.75" customHeight="1" x14ac:dyDescent="0.25">
      <c r="B71" s="98"/>
      <c r="C71" s="97"/>
      <c r="D71" s="97"/>
      <c r="E71" s="97"/>
      <c r="F71" s="97"/>
      <c r="G71" s="101"/>
      <c r="H71" s="40" t="s">
        <v>232</v>
      </c>
      <c r="I71" s="38" t="s">
        <v>373</v>
      </c>
      <c r="J71" s="55" t="s">
        <v>374</v>
      </c>
    </row>
    <row r="72" spans="2:10" ht="17.25" customHeight="1" x14ac:dyDescent="0.25">
      <c r="B72" s="98"/>
      <c r="C72" s="97"/>
      <c r="D72" s="97"/>
      <c r="E72" s="97"/>
      <c r="F72" s="97"/>
      <c r="G72" s="101"/>
      <c r="H72" s="40" t="s">
        <v>235</v>
      </c>
      <c r="I72" s="38" t="s">
        <v>375</v>
      </c>
      <c r="J72" s="55" t="s">
        <v>376</v>
      </c>
    </row>
    <row r="73" spans="2:10" ht="17.25" customHeight="1" x14ac:dyDescent="0.25">
      <c r="B73" s="98"/>
      <c r="C73" s="97"/>
      <c r="D73" s="97"/>
      <c r="E73" s="97"/>
      <c r="F73" s="97"/>
      <c r="G73" s="101"/>
      <c r="H73" s="40" t="s">
        <v>238</v>
      </c>
      <c r="I73" s="38" t="s">
        <v>100</v>
      </c>
      <c r="J73" s="55" t="s">
        <v>377</v>
      </c>
    </row>
    <row r="74" spans="2:10" ht="17.25" customHeight="1" x14ac:dyDescent="0.25">
      <c r="B74" s="98"/>
      <c r="C74" s="97"/>
      <c r="D74" s="97"/>
      <c r="E74" s="97"/>
      <c r="F74" s="37" t="s">
        <v>378</v>
      </c>
      <c r="G74" s="72" t="s">
        <v>379</v>
      </c>
      <c r="H74" s="40" t="s">
        <v>19</v>
      </c>
      <c r="I74" s="38" t="s">
        <v>380</v>
      </c>
      <c r="J74" s="55" t="s">
        <v>381</v>
      </c>
    </row>
    <row r="75" spans="2:10" ht="17.25" customHeight="1" x14ac:dyDescent="0.25">
      <c r="B75" s="98"/>
      <c r="C75" s="97"/>
      <c r="D75" s="97"/>
      <c r="E75" s="97"/>
      <c r="F75" s="37" t="s">
        <v>382</v>
      </c>
      <c r="G75" s="72" t="s">
        <v>383</v>
      </c>
      <c r="H75" s="40" t="s">
        <v>19</v>
      </c>
      <c r="I75" s="38" t="s">
        <v>103</v>
      </c>
      <c r="J75" s="55" t="s">
        <v>384</v>
      </c>
    </row>
    <row r="76" spans="2:10" ht="17.25" customHeight="1" x14ac:dyDescent="0.25">
      <c r="B76" s="98"/>
      <c r="C76" s="97"/>
      <c r="D76" s="97"/>
      <c r="E76" s="97"/>
      <c r="F76" s="97" t="s">
        <v>385</v>
      </c>
      <c r="G76" s="101" t="s">
        <v>386</v>
      </c>
      <c r="H76" s="40" t="s">
        <v>19</v>
      </c>
      <c r="I76" s="38" t="s">
        <v>387</v>
      </c>
      <c r="J76" s="55" t="s">
        <v>388</v>
      </c>
    </row>
    <row r="77" spans="2:10" ht="26.25" customHeight="1" x14ac:dyDescent="0.25">
      <c r="B77" s="98"/>
      <c r="C77" s="97"/>
      <c r="D77" s="97"/>
      <c r="E77" s="97"/>
      <c r="F77" s="97"/>
      <c r="G77" s="101"/>
      <c r="H77" s="40" t="s">
        <v>232</v>
      </c>
      <c r="I77" s="38" t="s">
        <v>122</v>
      </c>
      <c r="J77" s="55" t="s">
        <v>389</v>
      </c>
    </row>
    <row r="78" spans="2:10" ht="17.25" customHeight="1" x14ac:dyDescent="0.25">
      <c r="B78" s="98"/>
      <c r="C78" s="97"/>
      <c r="D78" s="97"/>
      <c r="E78" s="97"/>
      <c r="F78" s="37" t="s">
        <v>226</v>
      </c>
      <c r="G78" s="72" t="s">
        <v>227</v>
      </c>
      <c r="H78" s="37" t="s">
        <v>18</v>
      </c>
      <c r="I78" s="38"/>
      <c r="J78" s="55" t="s">
        <v>390</v>
      </c>
    </row>
    <row r="79" spans="2:10" ht="17.25" customHeight="1" x14ac:dyDescent="0.25">
      <c r="B79" s="98"/>
      <c r="C79" s="97"/>
      <c r="D79" s="97" t="s">
        <v>391</v>
      </c>
      <c r="E79" s="97" t="s">
        <v>392</v>
      </c>
      <c r="F79" s="37" t="s">
        <v>216</v>
      </c>
      <c r="G79" s="72" t="s">
        <v>217</v>
      </c>
      <c r="H79" s="37" t="s">
        <v>18</v>
      </c>
      <c r="I79" s="38"/>
      <c r="J79" s="55" t="s">
        <v>393</v>
      </c>
    </row>
    <row r="80" spans="2:10" ht="15.75" customHeight="1" x14ac:dyDescent="0.25">
      <c r="B80" s="98"/>
      <c r="C80" s="97"/>
      <c r="D80" s="97"/>
      <c r="E80" s="97"/>
      <c r="F80" s="97" t="s">
        <v>222</v>
      </c>
      <c r="G80" s="101" t="s">
        <v>223</v>
      </c>
      <c r="H80" s="40" t="s">
        <v>19</v>
      </c>
      <c r="I80" s="38" t="s">
        <v>394</v>
      </c>
      <c r="J80" s="55" t="s">
        <v>395</v>
      </c>
    </row>
    <row r="81" spans="2:10" ht="15.75" x14ac:dyDescent="0.25">
      <c r="B81" s="98"/>
      <c r="C81" s="97"/>
      <c r="D81" s="97"/>
      <c r="E81" s="97"/>
      <c r="F81" s="97"/>
      <c r="G81" s="101"/>
      <c r="H81" s="40" t="s">
        <v>232</v>
      </c>
      <c r="I81" s="38" t="s">
        <v>396</v>
      </c>
      <c r="J81" s="55" t="s">
        <v>397</v>
      </c>
    </row>
    <row r="82" spans="2:10" ht="15.75" x14ac:dyDescent="0.25">
      <c r="B82" s="98"/>
      <c r="C82" s="97"/>
      <c r="D82" s="97"/>
      <c r="E82" s="97"/>
      <c r="F82" s="97"/>
      <c r="G82" s="101"/>
      <c r="H82" s="40" t="s">
        <v>235</v>
      </c>
      <c r="I82" s="38" t="s">
        <v>398</v>
      </c>
      <c r="J82" s="55" t="s">
        <v>399</v>
      </c>
    </row>
    <row r="83" spans="2:10" ht="15.75" x14ac:dyDescent="0.25">
      <c r="B83" s="98"/>
      <c r="C83" s="97"/>
      <c r="D83" s="97"/>
      <c r="E83" s="97"/>
      <c r="F83" s="97"/>
      <c r="G83" s="101"/>
      <c r="H83" s="40" t="s">
        <v>238</v>
      </c>
      <c r="I83" s="38" t="s">
        <v>400</v>
      </c>
      <c r="J83" s="55" t="s">
        <v>401</v>
      </c>
    </row>
    <row r="84" spans="2:10" ht="15.75" x14ac:dyDescent="0.25">
      <c r="B84" s="98"/>
      <c r="C84" s="97"/>
      <c r="D84" s="97"/>
      <c r="E84" s="97"/>
      <c r="F84" s="97"/>
      <c r="G84" s="101"/>
      <c r="H84" s="40" t="s">
        <v>241</v>
      </c>
      <c r="I84" s="38" t="s">
        <v>402</v>
      </c>
      <c r="J84" s="55" t="s">
        <v>403</v>
      </c>
    </row>
    <row r="85" spans="2:10" ht="31.5" x14ac:dyDescent="0.25">
      <c r="B85" s="98"/>
      <c r="C85" s="97"/>
      <c r="D85" s="97"/>
      <c r="E85" s="97"/>
      <c r="F85" s="97"/>
      <c r="G85" s="101"/>
      <c r="H85" s="40" t="s">
        <v>243</v>
      </c>
      <c r="I85" s="38" t="s">
        <v>404</v>
      </c>
      <c r="J85" s="55" t="s">
        <v>405</v>
      </c>
    </row>
    <row r="86" spans="2:10" ht="31.5" x14ac:dyDescent="0.25">
      <c r="B86" s="98"/>
      <c r="C86" s="97"/>
      <c r="D86" s="97"/>
      <c r="E86" s="97"/>
      <c r="F86" s="97"/>
      <c r="G86" s="101"/>
      <c r="H86" s="40" t="s">
        <v>245</v>
      </c>
      <c r="I86" s="38" t="s">
        <v>406</v>
      </c>
      <c r="J86" s="55" t="s">
        <v>407</v>
      </c>
    </row>
    <row r="87" spans="2:10" ht="31.5" x14ac:dyDescent="0.25">
      <c r="B87" s="98"/>
      <c r="C87" s="97"/>
      <c r="D87" s="97"/>
      <c r="E87" s="97"/>
      <c r="F87" s="97"/>
      <c r="G87" s="101"/>
      <c r="H87" s="40" t="s">
        <v>270</v>
      </c>
      <c r="I87" s="38" t="s">
        <v>408</v>
      </c>
      <c r="J87" s="55" t="s">
        <v>409</v>
      </c>
    </row>
    <row r="88" spans="2:10" ht="31.5" x14ac:dyDescent="0.25">
      <c r="B88" s="98"/>
      <c r="C88" s="97"/>
      <c r="D88" s="97"/>
      <c r="E88" s="97"/>
      <c r="F88" s="97"/>
      <c r="G88" s="101"/>
      <c r="H88" s="40" t="s">
        <v>297</v>
      </c>
      <c r="I88" s="38" t="s">
        <v>410</v>
      </c>
      <c r="J88" s="55" t="s">
        <v>411</v>
      </c>
    </row>
    <row r="89" spans="2:10" ht="15.75" x14ac:dyDescent="0.25">
      <c r="B89" s="98"/>
      <c r="C89" s="97"/>
      <c r="D89" s="97"/>
      <c r="E89" s="97"/>
      <c r="F89" s="97"/>
      <c r="G89" s="101"/>
      <c r="H89" s="40">
        <v>10</v>
      </c>
      <c r="I89" s="38" t="s">
        <v>412</v>
      </c>
      <c r="J89" s="55" t="s">
        <v>413</v>
      </c>
    </row>
    <row r="90" spans="2:10" ht="31.5" x14ac:dyDescent="0.25">
      <c r="B90" s="98"/>
      <c r="C90" s="97"/>
      <c r="D90" s="97"/>
      <c r="E90" s="97"/>
      <c r="F90" s="97"/>
      <c r="G90" s="101"/>
      <c r="H90" s="40">
        <v>11</v>
      </c>
      <c r="I90" s="38" t="s">
        <v>414</v>
      </c>
      <c r="J90" s="55" t="s">
        <v>415</v>
      </c>
    </row>
    <row r="91" spans="2:10" ht="15.75" x14ac:dyDescent="0.25">
      <c r="B91" s="98"/>
      <c r="C91" s="97"/>
      <c r="D91" s="97"/>
      <c r="E91" s="97"/>
      <c r="F91" s="97"/>
      <c r="G91" s="101"/>
      <c r="H91" s="40">
        <v>12</v>
      </c>
      <c r="I91" s="38" t="s">
        <v>416</v>
      </c>
      <c r="J91" s="55" t="s">
        <v>417</v>
      </c>
    </row>
    <row r="92" spans="2:10" ht="15.75" x14ac:dyDescent="0.25">
      <c r="B92" s="98"/>
      <c r="C92" s="97"/>
      <c r="D92" s="97"/>
      <c r="E92" s="97"/>
      <c r="F92" s="97"/>
      <c r="G92" s="101"/>
      <c r="H92" s="40">
        <v>13</v>
      </c>
      <c r="I92" s="38" t="s">
        <v>418</v>
      </c>
      <c r="J92" s="55" t="s">
        <v>419</v>
      </c>
    </row>
    <row r="93" spans="2:10" ht="15.75" x14ac:dyDescent="0.25">
      <c r="B93" s="98"/>
      <c r="C93" s="97"/>
      <c r="D93" s="97"/>
      <c r="E93" s="97"/>
      <c r="F93" s="97"/>
      <c r="G93" s="101"/>
      <c r="H93" s="40">
        <v>14</v>
      </c>
      <c r="I93" s="38" t="s">
        <v>420</v>
      </c>
      <c r="J93" s="55" t="s">
        <v>421</v>
      </c>
    </row>
    <row r="94" spans="2:10" ht="31.5" x14ac:dyDescent="0.25">
      <c r="B94" s="98"/>
      <c r="C94" s="97"/>
      <c r="D94" s="97"/>
      <c r="E94" s="97"/>
      <c r="F94" s="97"/>
      <c r="G94" s="101"/>
      <c r="H94" s="40">
        <v>15</v>
      </c>
      <c r="I94" s="38" t="s">
        <v>422</v>
      </c>
      <c r="J94" s="55" t="s">
        <v>423</v>
      </c>
    </row>
    <row r="95" spans="2:10" ht="17.25" customHeight="1" x14ac:dyDescent="0.25">
      <c r="B95" s="98"/>
      <c r="C95" s="97"/>
      <c r="D95" s="97"/>
      <c r="E95" s="97"/>
      <c r="F95" s="97"/>
      <c r="G95" s="101"/>
      <c r="H95" s="40">
        <v>16</v>
      </c>
      <c r="I95" s="38" t="s">
        <v>424</v>
      </c>
      <c r="J95" s="55" t="s">
        <v>425</v>
      </c>
    </row>
    <row r="96" spans="2:10" ht="17.25" customHeight="1" x14ac:dyDescent="0.25">
      <c r="B96" s="98"/>
      <c r="C96" s="97"/>
      <c r="D96" s="97"/>
      <c r="E96" s="97"/>
      <c r="F96" s="97"/>
      <c r="G96" s="101"/>
      <c r="H96" s="40">
        <v>17</v>
      </c>
      <c r="I96" s="38" t="s">
        <v>426</v>
      </c>
      <c r="J96" s="55" t="s">
        <v>427</v>
      </c>
    </row>
    <row r="97" spans="2:10" ht="17.25" customHeight="1" x14ac:dyDescent="0.25">
      <c r="B97" s="98"/>
      <c r="C97" s="97"/>
      <c r="D97" s="97"/>
      <c r="E97" s="97"/>
      <c r="F97" s="97"/>
      <c r="G97" s="101"/>
      <c r="H97" s="40">
        <v>18</v>
      </c>
      <c r="I97" s="38" t="s">
        <v>428</v>
      </c>
      <c r="J97" s="55" t="s">
        <v>429</v>
      </c>
    </row>
    <row r="98" spans="2:10" ht="31.5" x14ac:dyDescent="0.25">
      <c r="B98" s="98"/>
      <c r="C98" s="97"/>
      <c r="D98" s="97"/>
      <c r="E98" s="97"/>
      <c r="F98" s="97"/>
      <c r="G98" s="101"/>
      <c r="H98" s="40">
        <v>19</v>
      </c>
      <c r="I98" s="38" t="s">
        <v>430</v>
      </c>
      <c r="J98" s="55" t="s">
        <v>431</v>
      </c>
    </row>
    <row r="99" spans="2:10" ht="17.25" customHeight="1" x14ac:dyDescent="0.25">
      <c r="B99" s="98"/>
      <c r="C99" s="97"/>
      <c r="D99" s="97"/>
      <c r="E99" s="97"/>
      <c r="F99" s="97"/>
      <c r="G99" s="101"/>
      <c r="H99" s="40">
        <v>20</v>
      </c>
      <c r="I99" s="38" t="s">
        <v>432</v>
      </c>
      <c r="J99" s="55" t="s">
        <v>433</v>
      </c>
    </row>
    <row r="100" spans="2:10" ht="15.75" x14ac:dyDescent="0.25">
      <c r="B100" s="98"/>
      <c r="C100" s="97"/>
      <c r="D100" s="97"/>
      <c r="E100" s="97"/>
      <c r="F100" s="97"/>
      <c r="G100" s="101"/>
      <c r="H100" s="40">
        <v>21</v>
      </c>
      <c r="I100" s="38" t="s">
        <v>434</v>
      </c>
      <c r="J100" s="55" t="s">
        <v>435</v>
      </c>
    </row>
    <row r="101" spans="2:10" ht="17.25" customHeight="1" x14ac:dyDescent="0.25">
      <c r="B101" s="98"/>
      <c r="C101" s="97"/>
      <c r="D101" s="97"/>
      <c r="E101" s="97"/>
      <c r="F101" s="97"/>
      <c r="G101" s="101"/>
      <c r="H101" s="40">
        <v>22</v>
      </c>
      <c r="I101" s="38" t="s">
        <v>436</v>
      </c>
      <c r="J101" s="55" t="s">
        <v>437</v>
      </c>
    </row>
    <row r="102" spans="2:10" ht="17.25" customHeight="1" x14ac:dyDescent="0.25">
      <c r="B102" s="98"/>
      <c r="C102" s="97"/>
      <c r="D102" s="97"/>
      <c r="E102" s="97"/>
      <c r="F102" s="97"/>
      <c r="G102" s="101"/>
      <c r="H102" s="44">
        <v>23</v>
      </c>
      <c r="I102" s="43" t="s">
        <v>500</v>
      </c>
      <c r="J102" s="56" t="s">
        <v>498</v>
      </c>
    </row>
    <row r="103" spans="2:10" ht="17.25" customHeight="1" x14ac:dyDescent="0.25">
      <c r="B103" s="98"/>
      <c r="C103" s="97"/>
      <c r="D103" s="97"/>
      <c r="E103" s="97"/>
      <c r="F103" s="97"/>
      <c r="G103" s="101"/>
      <c r="H103" s="44">
        <v>24</v>
      </c>
      <c r="I103" s="43" t="s">
        <v>501</v>
      </c>
      <c r="J103" s="56" t="s">
        <v>499</v>
      </c>
    </row>
    <row r="104" spans="2:10" ht="17.25" customHeight="1" thickBot="1" x14ac:dyDescent="0.3">
      <c r="B104" s="99"/>
      <c r="C104" s="100"/>
      <c r="D104" s="100"/>
      <c r="E104" s="100"/>
      <c r="F104" s="47" t="s">
        <v>226</v>
      </c>
      <c r="G104" s="74" t="s">
        <v>227</v>
      </c>
      <c r="H104" s="47" t="s">
        <v>18</v>
      </c>
      <c r="I104" s="48"/>
      <c r="J104" s="57" t="s">
        <v>438</v>
      </c>
    </row>
    <row r="105" spans="2:10" ht="15.75" thickTop="1" x14ac:dyDescent="0.25">
      <c r="J105" s="24"/>
    </row>
    <row r="106" spans="2:10" ht="15.75" customHeight="1" thickBot="1" x14ac:dyDescent="0.3">
      <c r="D106" s="25"/>
      <c r="H106" s="96"/>
      <c r="I106" s="96"/>
      <c r="J106" s="96"/>
    </row>
    <row r="107" spans="2:10" ht="15.75" x14ac:dyDescent="0.25">
      <c r="B107" s="95" t="s">
        <v>534</v>
      </c>
      <c r="C107" s="95"/>
      <c r="D107" s="95"/>
      <c r="H107" s="96"/>
      <c r="I107" s="96"/>
      <c r="J107" s="96"/>
    </row>
    <row r="108" spans="2:10" ht="15.75" customHeight="1" x14ac:dyDescent="0.25">
      <c r="B108" s="96" t="s">
        <v>512</v>
      </c>
      <c r="C108" s="96"/>
      <c r="D108" s="96"/>
      <c r="J108" s="24"/>
    </row>
    <row r="109" spans="2:10" ht="15.75" customHeight="1" x14ac:dyDescent="0.25">
      <c r="J109" s="24"/>
    </row>
    <row r="110" spans="2:10" x14ac:dyDescent="0.25">
      <c r="J110" s="24"/>
    </row>
    <row r="111" spans="2:10" x14ac:dyDescent="0.25">
      <c r="J111" s="24"/>
    </row>
    <row r="112" spans="2:10" x14ac:dyDescent="0.25">
      <c r="G112"/>
      <c r="H112"/>
      <c r="J112" s="24"/>
    </row>
    <row r="113" spans="7:10" x14ac:dyDescent="0.25">
      <c r="G113"/>
      <c r="H113"/>
      <c r="J113" s="24"/>
    </row>
    <row r="114" spans="7:10" x14ac:dyDescent="0.25">
      <c r="G114"/>
      <c r="H114"/>
      <c r="J114" s="24"/>
    </row>
    <row r="115" spans="7:10" x14ac:dyDescent="0.25">
      <c r="G115"/>
      <c r="H115"/>
      <c r="J115" s="24"/>
    </row>
    <row r="116" spans="7:10" x14ac:dyDescent="0.25">
      <c r="G116"/>
      <c r="H116"/>
      <c r="J116" s="24"/>
    </row>
    <row r="117" spans="7:10" x14ac:dyDescent="0.25">
      <c r="G117"/>
      <c r="H117"/>
      <c r="J117" s="24"/>
    </row>
    <row r="118" spans="7:10" x14ac:dyDescent="0.25">
      <c r="G118"/>
      <c r="H118"/>
      <c r="J118" s="24"/>
    </row>
    <row r="119" spans="7:10" x14ac:dyDescent="0.25">
      <c r="G119"/>
      <c r="H119"/>
      <c r="J119" s="24"/>
    </row>
    <row r="120" spans="7:10" x14ac:dyDescent="0.25">
      <c r="G120"/>
      <c r="H120"/>
      <c r="J120" s="24"/>
    </row>
    <row r="121" spans="7:10" x14ac:dyDescent="0.25">
      <c r="G121"/>
      <c r="H121"/>
      <c r="J121" s="24"/>
    </row>
    <row r="122" spans="7:10" x14ac:dyDescent="0.25">
      <c r="G122"/>
      <c r="H122"/>
      <c r="J122" s="24"/>
    </row>
    <row r="123" spans="7:10" x14ac:dyDescent="0.25">
      <c r="G123"/>
      <c r="H123"/>
      <c r="J123" s="24"/>
    </row>
    <row r="124" spans="7:10" x14ac:dyDescent="0.25">
      <c r="G124"/>
      <c r="H124"/>
      <c r="J124" s="24"/>
    </row>
    <row r="125" spans="7:10" x14ac:dyDescent="0.25">
      <c r="G125"/>
      <c r="H125"/>
      <c r="J125" s="24"/>
    </row>
    <row r="126" spans="7:10" x14ac:dyDescent="0.25">
      <c r="G126"/>
      <c r="H126"/>
      <c r="J126" s="24"/>
    </row>
    <row r="127" spans="7:10" x14ac:dyDescent="0.25">
      <c r="G127"/>
      <c r="H127"/>
      <c r="J127" s="24"/>
    </row>
    <row r="128" spans="7:10" x14ac:dyDescent="0.25">
      <c r="G128"/>
      <c r="H128"/>
      <c r="J128" s="24"/>
    </row>
    <row r="129" spans="7:10" x14ac:dyDescent="0.25">
      <c r="G129"/>
      <c r="H129"/>
      <c r="J129" s="24"/>
    </row>
    <row r="130" spans="7:10" x14ac:dyDescent="0.25">
      <c r="G130"/>
      <c r="H130"/>
      <c r="J130" s="24"/>
    </row>
    <row r="131" spans="7:10" x14ac:dyDescent="0.25">
      <c r="G131"/>
      <c r="H131"/>
      <c r="J131" s="24"/>
    </row>
    <row r="132" spans="7:10" x14ac:dyDescent="0.25">
      <c r="G132"/>
      <c r="H132"/>
      <c r="J132" s="24"/>
    </row>
    <row r="133" spans="7:10" x14ac:dyDescent="0.25">
      <c r="G133"/>
      <c r="H133"/>
      <c r="J133" s="24"/>
    </row>
    <row r="134" spans="7:10" x14ac:dyDescent="0.25">
      <c r="G134"/>
      <c r="H134"/>
      <c r="J134" s="24"/>
    </row>
    <row r="135" spans="7:10" x14ac:dyDescent="0.25">
      <c r="G135"/>
      <c r="H135"/>
      <c r="J135" s="24"/>
    </row>
    <row r="136" spans="7:10" x14ac:dyDescent="0.25">
      <c r="G136"/>
      <c r="H136"/>
      <c r="J136" s="24"/>
    </row>
    <row r="137" spans="7:10" x14ac:dyDescent="0.25">
      <c r="G137"/>
      <c r="H137"/>
      <c r="J137" s="24"/>
    </row>
    <row r="138" spans="7:10" x14ac:dyDescent="0.25">
      <c r="G138"/>
      <c r="H138"/>
      <c r="J138" s="24"/>
    </row>
    <row r="139" spans="7:10" x14ac:dyDescent="0.25">
      <c r="G139"/>
      <c r="H139"/>
      <c r="J139" s="24"/>
    </row>
    <row r="140" spans="7:10" x14ac:dyDescent="0.25">
      <c r="G140"/>
      <c r="H140"/>
      <c r="J140" s="24"/>
    </row>
    <row r="141" spans="7:10" x14ac:dyDescent="0.25">
      <c r="G141"/>
      <c r="H141"/>
      <c r="J141" s="24"/>
    </row>
    <row r="142" spans="7:10" x14ac:dyDescent="0.25">
      <c r="G142"/>
      <c r="H142"/>
      <c r="J142" s="24"/>
    </row>
    <row r="143" spans="7:10" x14ac:dyDescent="0.25">
      <c r="G143"/>
      <c r="H143"/>
      <c r="J143" s="24"/>
    </row>
    <row r="144" spans="7:10" x14ac:dyDescent="0.25">
      <c r="G144"/>
      <c r="H144"/>
      <c r="J144" s="24"/>
    </row>
    <row r="145" spans="7:10" x14ac:dyDescent="0.25">
      <c r="G145"/>
      <c r="H145"/>
      <c r="J145" s="24"/>
    </row>
    <row r="146" spans="7:10" x14ac:dyDescent="0.25">
      <c r="G146"/>
      <c r="H146"/>
      <c r="J146" s="24"/>
    </row>
    <row r="147" spans="7:10" x14ac:dyDescent="0.25">
      <c r="G147"/>
      <c r="H147"/>
      <c r="J147" s="24"/>
    </row>
    <row r="148" spans="7:10" x14ac:dyDescent="0.25">
      <c r="G148"/>
      <c r="H148"/>
      <c r="J148" s="24"/>
    </row>
    <row r="149" spans="7:10" x14ac:dyDescent="0.25">
      <c r="G149"/>
      <c r="H149"/>
      <c r="J149" s="24"/>
    </row>
    <row r="150" spans="7:10" x14ac:dyDescent="0.25">
      <c r="G150"/>
      <c r="H150"/>
      <c r="J150" s="24"/>
    </row>
    <row r="151" spans="7:10" x14ac:dyDescent="0.25">
      <c r="G151"/>
      <c r="H151"/>
      <c r="J151" s="24"/>
    </row>
    <row r="152" spans="7:10" x14ac:dyDescent="0.25">
      <c r="G152"/>
      <c r="H152"/>
      <c r="J152" s="24"/>
    </row>
    <row r="153" spans="7:10" x14ac:dyDescent="0.25">
      <c r="G153"/>
      <c r="H153"/>
      <c r="J153" s="24"/>
    </row>
    <row r="154" spans="7:10" x14ac:dyDescent="0.25">
      <c r="G154"/>
      <c r="H154"/>
      <c r="J154" s="24"/>
    </row>
    <row r="155" spans="7:10" x14ac:dyDescent="0.25">
      <c r="G155"/>
      <c r="H155"/>
      <c r="J155" s="24"/>
    </row>
    <row r="156" spans="7:10" x14ac:dyDescent="0.25">
      <c r="G156"/>
      <c r="H156"/>
      <c r="J156" s="24"/>
    </row>
    <row r="157" spans="7:10" x14ac:dyDescent="0.25">
      <c r="G157"/>
      <c r="H157"/>
      <c r="J157" s="24"/>
    </row>
    <row r="158" spans="7:10" x14ac:dyDescent="0.25">
      <c r="G158"/>
      <c r="H158"/>
      <c r="J158" s="24"/>
    </row>
    <row r="159" spans="7:10" x14ac:dyDescent="0.25">
      <c r="G159"/>
      <c r="H159"/>
      <c r="J159" s="24"/>
    </row>
    <row r="160" spans="7:10" x14ac:dyDescent="0.25">
      <c r="G160"/>
      <c r="H160"/>
      <c r="J160" s="24"/>
    </row>
    <row r="161" spans="7:10" x14ac:dyDescent="0.25">
      <c r="G161"/>
      <c r="H161"/>
      <c r="J161" s="24"/>
    </row>
    <row r="162" spans="7:10" x14ac:dyDescent="0.25">
      <c r="G162"/>
      <c r="H162"/>
      <c r="J162" s="24"/>
    </row>
    <row r="163" spans="7:10" x14ac:dyDescent="0.25">
      <c r="G163"/>
      <c r="H163"/>
      <c r="J163" s="24"/>
    </row>
    <row r="164" spans="7:10" x14ac:dyDescent="0.25">
      <c r="G164"/>
      <c r="H164"/>
      <c r="J164" s="24"/>
    </row>
    <row r="165" spans="7:10" x14ac:dyDescent="0.25">
      <c r="G165"/>
      <c r="H165"/>
      <c r="J165" s="24"/>
    </row>
    <row r="166" spans="7:10" x14ac:dyDescent="0.25">
      <c r="G166"/>
      <c r="H166"/>
      <c r="J166" s="24"/>
    </row>
    <row r="167" spans="7:10" x14ac:dyDescent="0.25">
      <c r="G167"/>
      <c r="H167"/>
      <c r="J167" s="24"/>
    </row>
    <row r="168" spans="7:10" x14ac:dyDescent="0.25">
      <c r="G168"/>
      <c r="H168"/>
      <c r="J168" s="24"/>
    </row>
    <row r="169" spans="7:10" x14ac:dyDescent="0.25">
      <c r="G169"/>
      <c r="H169"/>
      <c r="J169" s="24"/>
    </row>
    <row r="170" spans="7:10" x14ac:dyDescent="0.25">
      <c r="G170"/>
      <c r="H170"/>
      <c r="J170" s="24"/>
    </row>
    <row r="171" spans="7:10" x14ac:dyDescent="0.25">
      <c r="G171"/>
      <c r="H171"/>
      <c r="J171" s="24"/>
    </row>
    <row r="172" spans="7:10" x14ac:dyDescent="0.25">
      <c r="G172"/>
      <c r="H172"/>
      <c r="J172" s="24"/>
    </row>
    <row r="173" spans="7:10" x14ac:dyDescent="0.25">
      <c r="G173"/>
      <c r="H173"/>
      <c r="J173" s="24"/>
    </row>
    <row r="174" spans="7:10" x14ac:dyDescent="0.25">
      <c r="G174"/>
      <c r="H174"/>
      <c r="J174" s="24"/>
    </row>
    <row r="175" spans="7:10" x14ac:dyDescent="0.25">
      <c r="G175"/>
      <c r="H175"/>
      <c r="J175" s="24"/>
    </row>
    <row r="176" spans="7:10" x14ac:dyDescent="0.25">
      <c r="G176"/>
      <c r="H176"/>
      <c r="J176" s="24"/>
    </row>
    <row r="177" spans="7:10" x14ac:dyDescent="0.25">
      <c r="G177"/>
      <c r="H177"/>
      <c r="J177" s="24"/>
    </row>
    <row r="178" spans="7:10" x14ac:dyDescent="0.25">
      <c r="G178"/>
      <c r="H178"/>
      <c r="J178" s="24"/>
    </row>
    <row r="179" spans="7:10" x14ac:dyDescent="0.25">
      <c r="G179"/>
      <c r="H179"/>
      <c r="J179" s="24"/>
    </row>
    <row r="180" spans="7:10" x14ac:dyDescent="0.25">
      <c r="G180"/>
      <c r="H180"/>
      <c r="J180" s="24"/>
    </row>
    <row r="181" spans="7:10" x14ac:dyDescent="0.25">
      <c r="G181"/>
      <c r="H181"/>
      <c r="J181" s="24"/>
    </row>
    <row r="182" spans="7:10" x14ac:dyDescent="0.25">
      <c r="G182"/>
      <c r="H182"/>
      <c r="J182" s="24"/>
    </row>
    <row r="183" spans="7:10" x14ac:dyDescent="0.25">
      <c r="G183"/>
      <c r="H183"/>
      <c r="J183" s="24"/>
    </row>
    <row r="184" spans="7:10" x14ac:dyDescent="0.25">
      <c r="G184"/>
      <c r="H184"/>
      <c r="J184" s="24"/>
    </row>
    <row r="185" spans="7:10" x14ac:dyDescent="0.25">
      <c r="G185"/>
      <c r="H185"/>
      <c r="J185" s="24"/>
    </row>
    <row r="186" spans="7:10" x14ac:dyDescent="0.25">
      <c r="G186"/>
      <c r="H186"/>
      <c r="J186" s="24"/>
    </row>
    <row r="187" spans="7:10" x14ac:dyDescent="0.25">
      <c r="G187"/>
      <c r="H187"/>
      <c r="J187" s="24"/>
    </row>
    <row r="188" spans="7:10" x14ac:dyDescent="0.25">
      <c r="G188"/>
      <c r="H188"/>
      <c r="J188" s="24"/>
    </row>
    <row r="189" spans="7:10" x14ac:dyDescent="0.25">
      <c r="G189"/>
      <c r="H189"/>
      <c r="J189" s="24"/>
    </row>
    <row r="190" spans="7:10" x14ac:dyDescent="0.25">
      <c r="G190"/>
      <c r="H190"/>
      <c r="J190" s="24"/>
    </row>
    <row r="191" spans="7:10" x14ac:dyDescent="0.25">
      <c r="G191"/>
      <c r="H191"/>
      <c r="J191" s="24"/>
    </row>
    <row r="192" spans="7:10" x14ac:dyDescent="0.25">
      <c r="G192"/>
      <c r="H192"/>
      <c r="J192" s="24"/>
    </row>
    <row r="193" spans="7:10" x14ac:dyDescent="0.25">
      <c r="G193"/>
      <c r="H193"/>
      <c r="J193" s="24"/>
    </row>
    <row r="194" spans="7:10" x14ac:dyDescent="0.25">
      <c r="G194"/>
      <c r="H194"/>
      <c r="J194" s="24"/>
    </row>
    <row r="195" spans="7:10" x14ac:dyDescent="0.25">
      <c r="G195"/>
      <c r="H195"/>
      <c r="J195" s="24"/>
    </row>
    <row r="196" spans="7:10" x14ac:dyDescent="0.25">
      <c r="G196"/>
      <c r="H196"/>
      <c r="J196" s="24"/>
    </row>
    <row r="197" spans="7:10" x14ac:dyDescent="0.25">
      <c r="G197"/>
      <c r="H197"/>
      <c r="J197" s="24"/>
    </row>
    <row r="198" spans="7:10" x14ac:dyDescent="0.25">
      <c r="G198"/>
      <c r="H198"/>
      <c r="J198" s="24"/>
    </row>
    <row r="199" spans="7:10" x14ac:dyDescent="0.25">
      <c r="G199"/>
      <c r="H199"/>
      <c r="J199" s="24"/>
    </row>
    <row r="200" spans="7:10" x14ac:dyDescent="0.25">
      <c r="G200"/>
      <c r="H200"/>
      <c r="J200" s="24"/>
    </row>
    <row r="201" spans="7:10" x14ac:dyDescent="0.25">
      <c r="G201"/>
      <c r="H201"/>
      <c r="J201" s="24"/>
    </row>
    <row r="202" spans="7:10" x14ac:dyDescent="0.25">
      <c r="G202"/>
      <c r="H202"/>
      <c r="J202" s="24"/>
    </row>
    <row r="203" spans="7:10" x14ac:dyDescent="0.25">
      <c r="G203"/>
      <c r="H203"/>
      <c r="J203" s="24"/>
    </row>
    <row r="204" spans="7:10" x14ac:dyDescent="0.25">
      <c r="G204"/>
      <c r="H204"/>
      <c r="J204" s="24"/>
    </row>
    <row r="205" spans="7:10" x14ac:dyDescent="0.25">
      <c r="G205"/>
      <c r="H205"/>
      <c r="J205" s="24"/>
    </row>
    <row r="206" spans="7:10" x14ac:dyDescent="0.25">
      <c r="G206"/>
      <c r="H206"/>
      <c r="J206" s="24"/>
    </row>
    <row r="207" spans="7:10" x14ac:dyDescent="0.25">
      <c r="G207"/>
      <c r="H207"/>
      <c r="J207" s="24"/>
    </row>
    <row r="208" spans="7:10" x14ac:dyDescent="0.25">
      <c r="G208"/>
      <c r="H208"/>
      <c r="J208" s="24"/>
    </row>
    <row r="209" spans="7:10" x14ac:dyDescent="0.25">
      <c r="G209"/>
      <c r="H209"/>
      <c r="J209" s="24"/>
    </row>
    <row r="210" spans="7:10" x14ac:dyDescent="0.25">
      <c r="G210"/>
      <c r="H210"/>
      <c r="J210" s="24"/>
    </row>
    <row r="211" spans="7:10" x14ac:dyDescent="0.25">
      <c r="G211"/>
      <c r="H211"/>
      <c r="J211" s="24"/>
    </row>
    <row r="212" spans="7:10" x14ac:dyDescent="0.25">
      <c r="G212"/>
      <c r="H212"/>
      <c r="J212" s="24"/>
    </row>
    <row r="213" spans="7:10" x14ac:dyDescent="0.25">
      <c r="G213"/>
      <c r="H213"/>
      <c r="J213" s="24"/>
    </row>
    <row r="214" spans="7:10" x14ac:dyDescent="0.25">
      <c r="G214"/>
      <c r="H214"/>
      <c r="J214" s="24"/>
    </row>
    <row r="215" spans="7:10" x14ac:dyDescent="0.25">
      <c r="G215"/>
      <c r="H215"/>
      <c r="J215" s="24"/>
    </row>
    <row r="216" spans="7:10" x14ac:dyDescent="0.25">
      <c r="G216"/>
      <c r="H216"/>
      <c r="J216" s="24"/>
    </row>
    <row r="217" spans="7:10" x14ac:dyDescent="0.25">
      <c r="G217"/>
      <c r="H217"/>
      <c r="J217" s="24"/>
    </row>
    <row r="218" spans="7:10" x14ac:dyDescent="0.25">
      <c r="G218"/>
      <c r="H218"/>
      <c r="J218" s="24"/>
    </row>
    <row r="219" spans="7:10" x14ac:dyDescent="0.25">
      <c r="G219"/>
      <c r="H219"/>
      <c r="J219" s="24"/>
    </row>
    <row r="220" spans="7:10" x14ac:dyDescent="0.25">
      <c r="G220"/>
      <c r="H220"/>
      <c r="J220" s="24"/>
    </row>
    <row r="221" spans="7:10" x14ac:dyDescent="0.25">
      <c r="G221"/>
      <c r="H221"/>
      <c r="J221" s="24"/>
    </row>
    <row r="222" spans="7:10" x14ac:dyDescent="0.25">
      <c r="G222"/>
      <c r="H222"/>
      <c r="J222" s="24"/>
    </row>
    <row r="223" spans="7:10" x14ac:dyDescent="0.25">
      <c r="G223"/>
      <c r="H223"/>
      <c r="J223" s="24"/>
    </row>
    <row r="224" spans="7:10" x14ac:dyDescent="0.25">
      <c r="G224"/>
      <c r="H224"/>
      <c r="J224" s="24"/>
    </row>
    <row r="225" spans="7:10" x14ac:dyDescent="0.25">
      <c r="G225"/>
      <c r="H225"/>
      <c r="J225" s="24"/>
    </row>
    <row r="226" spans="7:10" x14ac:dyDescent="0.25">
      <c r="G226"/>
      <c r="H226"/>
      <c r="J226" s="24"/>
    </row>
    <row r="227" spans="7:10" x14ac:dyDescent="0.25">
      <c r="G227"/>
      <c r="H227"/>
      <c r="J227" s="24"/>
    </row>
    <row r="228" spans="7:10" x14ac:dyDescent="0.25">
      <c r="G228"/>
      <c r="H228"/>
      <c r="J228" s="24"/>
    </row>
    <row r="229" spans="7:10" x14ac:dyDescent="0.25">
      <c r="G229"/>
      <c r="H229"/>
      <c r="J229" s="24"/>
    </row>
    <row r="230" spans="7:10" x14ac:dyDescent="0.25">
      <c r="G230"/>
      <c r="H230"/>
      <c r="J230" s="24"/>
    </row>
    <row r="231" spans="7:10" x14ac:dyDescent="0.25">
      <c r="G231"/>
      <c r="H231"/>
      <c r="J231" s="24"/>
    </row>
    <row r="232" spans="7:10" x14ac:dyDescent="0.25">
      <c r="G232"/>
      <c r="H232"/>
      <c r="J232" s="24"/>
    </row>
    <row r="233" spans="7:10" x14ac:dyDescent="0.25">
      <c r="G233"/>
      <c r="H233"/>
      <c r="J233" s="24"/>
    </row>
    <row r="234" spans="7:10" x14ac:dyDescent="0.25">
      <c r="G234"/>
      <c r="H234"/>
      <c r="J234" s="24"/>
    </row>
    <row r="235" spans="7:10" x14ac:dyDescent="0.25">
      <c r="G235"/>
      <c r="H235"/>
      <c r="J235" s="24"/>
    </row>
    <row r="236" spans="7:10" x14ac:dyDescent="0.25">
      <c r="G236"/>
      <c r="H236"/>
      <c r="J236" s="24"/>
    </row>
    <row r="237" spans="7:10" x14ac:dyDescent="0.25">
      <c r="G237"/>
      <c r="H237"/>
      <c r="J237" s="24"/>
    </row>
    <row r="238" spans="7:10" x14ac:dyDescent="0.25">
      <c r="G238"/>
      <c r="H238"/>
      <c r="J238" s="24"/>
    </row>
    <row r="239" spans="7:10" x14ac:dyDescent="0.25">
      <c r="G239"/>
      <c r="H239"/>
      <c r="J239" s="24"/>
    </row>
    <row r="240" spans="7:10" x14ac:dyDescent="0.25">
      <c r="G240"/>
      <c r="H240"/>
      <c r="J240" s="24"/>
    </row>
    <row r="241" spans="7:10" x14ac:dyDescent="0.25">
      <c r="G241"/>
      <c r="H241"/>
      <c r="J241" s="24"/>
    </row>
    <row r="242" spans="7:10" x14ac:dyDescent="0.25">
      <c r="G242"/>
      <c r="H242"/>
      <c r="J242" s="24"/>
    </row>
    <row r="243" spans="7:10" x14ac:dyDescent="0.25">
      <c r="G243"/>
      <c r="H243"/>
      <c r="J243" s="24"/>
    </row>
    <row r="244" spans="7:10" x14ac:dyDescent="0.25">
      <c r="G244"/>
      <c r="H244"/>
      <c r="J244" s="24"/>
    </row>
    <row r="245" spans="7:10" x14ac:dyDescent="0.25">
      <c r="G245"/>
      <c r="H245"/>
      <c r="J245" s="24"/>
    </row>
    <row r="246" spans="7:10" x14ac:dyDescent="0.25">
      <c r="G246"/>
      <c r="H246"/>
      <c r="J246" s="24"/>
    </row>
    <row r="247" spans="7:10" x14ac:dyDescent="0.25">
      <c r="G247"/>
      <c r="H247"/>
      <c r="J247" s="24"/>
    </row>
    <row r="248" spans="7:10" x14ac:dyDescent="0.25">
      <c r="G248"/>
      <c r="H248"/>
      <c r="J248" s="24"/>
    </row>
    <row r="249" spans="7:10" x14ac:dyDescent="0.25">
      <c r="G249"/>
      <c r="H249"/>
      <c r="J249" s="24"/>
    </row>
    <row r="250" spans="7:10" x14ac:dyDescent="0.25">
      <c r="G250"/>
      <c r="H250"/>
      <c r="J250" s="24"/>
    </row>
    <row r="251" spans="7:10" x14ac:dyDescent="0.25">
      <c r="G251"/>
      <c r="H251"/>
      <c r="J251" s="24"/>
    </row>
    <row r="252" spans="7:10" x14ac:dyDescent="0.25">
      <c r="G252"/>
      <c r="H252"/>
      <c r="J252" s="24"/>
    </row>
    <row r="253" spans="7:10" x14ac:dyDescent="0.25">
      <c r="G253"/>
      <c r="H253"/>
      <c r="J253" s="24"/>
    </row>
    <row r="254" spans="7:10" x14ac:dyDescent="0.25">
      <c r="G254"/>
      <c r="H254"/>
      <c r="J254" s="24"/>
    </row>
    <row r="255" spans="7:10" x14ac:dyDescent="0.25">
      <c r="G255"/>
      <c r="H255"/>
      <c r="J255" s="24"/>
    </row>
    <row r="256" spans="7:10" x14ac:dyDescent="0.25">
      <c r="G256"/>
      <c r="H256"/>
      <c r="J256" s="24"/>
    </row>
    <row r="257" spans="7:10" x14ac:dyDescent="0.25">
      <c r="G257"/>
      <c r="H257"/>
      <c r="J257" s="24"/>
    </row>
    <row r="258" spans="7:10" x14ac:dyDescent="0.25">
      <c r="G258"/>
      <c r="H258"/>
      <c r="J258" s="24"/>
    </row>
    <row r="259" spans="7:10" x14ac:dyDescent="0.25">
      <c r="G259"/>
      <c r="H259"/>
      <c r="J259" s="24"/>
    </row>
    <row r="260" spans="7:10" x14ac:dyDescent="0.25">
      <c r="G260"/>
      <c r="H260"/>
      <c r="J260" s="24"/>
    </row>
    <row r="261" spans="7:10" x14ac:dyDescent="0.25">
      <c r="G261"/>
      <c r="H261"/>
      <c r="J261" s="24"/>
    </row>
    <row r="262" spans="7:10" x14ac:dyDescent="0.25">
      <c r="G262"/>
      <c r="H262"/>
      <c r="J262" s="24"/>
    </row>
    <row r="263" spans="7:10" x14ac:dyDescent="0.25">
      <c r="G263"/>
      <c r="H263"/>
      <c r="J263" s="24"/>
    </row>
    <row r="264" spans="7:10" x14ac:dyDescent="0.25">
      <c r="G264"/>
      <c r="H264"/>
      <c r="J264" s="24"/>
    </row>
    <row r="265" spans="7:10" x14ac:dyDescent="0.25">
      <c r="G265"/>
      <c r="H265"/>
      <c r="J265" s="24"/>
    </row>
    <row r="266" spans="7:10" x14ac:dyDescent="0.25">
      <c r="G266"/>
      <c r="H266"/>
      <c r="J266" s="24"/>
    </row>
    <row r="267" spans="7:10" x14ac:dyDescent="0.25">
      <c r="G267"/>
      <c r="H267"/>
      <c r="J267" s="24"/>
    </row>
    <row r="268" spans="7:10" x14ac:dyDescent="0.25">
      <c r="G268"/>
      <c r="H268"/>
      <c r="J268" s="24"/>
    </row>
    <row r="269" spans="7:10" x14ac:dyDescent="0.25">
      <c r="G269"/>
      <c r="H269"/>
      <c r="J269" s="24"/>
    </row>
    <row r="270" spans="7:10" x14ac:dyDescent="0.25">
      <c r="G270"/>
      <c r="H270"/>
      <c r="J270" s="24"/>
    </row>
    <row r="271" spans="7:10" x14ac:dyDescent="0.25">
      <c r="G271"/>
      <c r="H271"/>
      <c r="J271" s="24"/>
    </row>
    <row r="272" spans="7:10" x14ac:dyDescent="0.25">
      <c r="G272"/>
      <c r="H272"/>
      <c r="J272" s="24"/>
    </row>
    <row r="273" spans="7:10" x14ac:dyDescent="0.25">
      <c r="G273"/>
      <c r="H273"/>
      <c r="J273" s="24"/>
    </row>
    <row r="274" spans="7:10" x14ac:dyDescent="0.25">
      <c r="G274"/>
      <c r="H274"/>
      <c r="J274" s="24"/>
    </row>
    <row r="275" spans="7:10" x14ac:dyDescent="0.25">
      <c r="G275"/>
      <c r="H275"/>
      <c r="J275" s="24"/>
    </row>
    <row r="276" spans="7:10" x14ac:dyDescent="0.25">
      <c r="G276"/>
      <c r="H276"/>
      <c r="J276" s="24"/>
    </row>
    <row r="277" spans="7:10" x14ac:dyDescent="0.25">
      <c r="G277"/>
      <c r="H277"/>
      <c r="J277" s="24"/>
    </row>
    <row r="278" spans="7:10" x14ac:dyDescent="0.25">
      <c r="G278"/>
      <c r="H278"/>
      <c r="J278" s="24"/>
    </row>
    <row r="279" spans="7:10" x14ac:dyDescent="0.25">
      <c r="G279"/>
      <c r="H279"/>
      <c r="J279" s="24"/>
    </row>
    <row r="280" spans="7:10" x14ac:dyDescent="0.25">
      <c r="G280"/>
      <c r="H280"/>
      <c r="J280" s="24"/>
    </row>
    <row r="281" spans="7:10" x14ac:dyDescent="0.25">
      <c r="G281"/>
      <c r="H281"/>
      <c r="J281" s="24"/>
    </row>
    <row r="282" spans="7:10" x14ac:dyDescent="0.25">
      <c r="G282"/>
      <c r="H282"/>
      <c r="J282" s="24"/>
    </row>
    <row r="283" spans="7:10" x14ac:dyDescent="0.25">
      <c r="G283"/>
      <c r="H283"/>
      <c r="J283" s="24"/>
    </row>
    <row r="284" spans="7:10" x14ac:dyDescent="0.25">
      <c r="G284"/>
      <c r="H284"/>
      <c r="J284" s="24"/>
    </row>
    <row r="285" spans="7:10" x14ac:dyDescent="0.25">
      <c r="G285"/>
      <c r="H285"/>
      <c r="J285" s="24"/>
    </row>
    <row r="286" spans="7:10" x14ac:dyDescent="0.25">
      <c r="G286"/>
      <c r="H286"/>
      <c r="J286" s="24"/>
    </row>
    <row r="287" spans="7:10" x14ac:dyDescent="0.25">
      <c r="G287"/>
      <c r="H287"/>
      <c r="J287" s="24"/>
    </row>
    <row r="288" spans="7:10" x14ac:dyDescent="0.25">
      <c r="G288"/>
      <c r="H288"/>
      <c r="J288" s="24"/>
    </row>
    <row r="289" spans="7:10" x14ac:dyDescent="0.25">
      <c r="G289"/>
      <c r="H289"/>
      <c r="J289" s="24"/>
    </row>
    <row r="290" spans="7:10" x14ac:dyDescent="0.25">
      <c r="G290"/>
      <c r="H290"/>
      <c r="J290" s="24"/>
    </row>
    <row r="291" spans="7:10" x14ac:dyDescent="0.25">
      <c r="G291"/>
      <c r="H291"/>
      <c r="J291" s="24"/>
    </row>
    <row r="292" spans="7:10" x14ac:dyDescent="0.25">
      <c r="G292"/>
      <c r="H292"/>
      <c r="J292" s="24"/>
    </row>
    <row r="293" spans="7:10" x14ac:dyDescent="0.25">
      <c r="G293"/>
      <c r="H293"/>
      <c r="J293" s="24"/>
    </row>
    <row r="294" spans="7:10" x14ac:dyDescent="0.25">
      <c r="G294"/>
      <c r="H294"/>
      <c r="J294" s="24"/>
    </row>
    <row r="295" spans="7:10" x14ac:dyDescent="0.25">
      <c r="G295"/>
      <c r="H295"/>
      <c r="J295" s="24"/>
    </row>
    <row r="296" spans="7:10" x14ac:dyDescent="0.25">
      <c r="G296"/>
      <c r="H296"/>
      <c r="J296" s="24"/>
    </row>
    <row r="297" spans="7:10" x14ac:dyDescent="0.25">
      <c r="G297"/>
      <c r="H297"/>
      <c r="J297" s="24"/>
    </row>
    <row r="298" spans="7:10" x14ac:dyDescent="0.25">
      <c r="G298"/>
      <c r="H298"/>
      <c r="J298" s="24"/>
    </row>
    <row r="299" spans="7:10" x14ac:dyDescent="0.25">
      <c r="G299"/>
      <c r="H299"/>
      <c r="J299" s="24"/>
    </row>
    <row r="300" spans="7:10" x14ac:dyDescent="0.25">
      <c r="G300"/>
      <c r="H300"/>
      <c r="J300" s="24"/>
    </row>
    <row r="301" spans="7:10" x14ac:dyDescent="0.25">
      <c r="G301"/>
      <c r="H301"/>
      <c r="J301" s="24"/>
    </row>
    <row r="302" spans="7:10" x14ac:dyDescent="0.25">
      <c r="G302"/>
      <c r="H302"/>
      <c r="J302" s="24"/>
    </row>
    <row r="303" spans="7:10" x14ac:dyDescent="0.25">
      <c r="G303"/>
      <c r="H303"/>
      <c r="J303" s="24"/>
    </row>
    <row r="304" spans="7:10" x14ac:dyDescent="0.25">
      <c r="G304"/>
      <c r="H304"/>
      <c r="J304" s="24"/>
    </row>
    <row r="305" spans="7:10" x14ac:dyDescent="0.25">
      <c r="G305"/>
      <c r="H305"/>
      <c r="J305" s="24"/>
    </row>
    <row r="306" spans="7:10" x14ac:dyDescent="0.25">
      <c r="G306"/>
      <c r="H306"/>
      <c r="J306" s="24"/>
    </row>
    <row r="307" spans="7:10" x14ac:dyDescent="0.25">
      <c r="G307"/>
      <c r="H307"/>
      <c r="J307" s="24"/>
    </row>
    <row r="308" spans="7:10" x14ac:dyDescent="0.25">
      <c r="G308"/>
      <c r="H308"/>
      <c r="J308" s="24"/>
    </row>
    <row r="309" spans="7:10" x14ac:dyDescent="0.25">
      <c r="G309"/>
      <c r="H309"/>
      <c r="J309" s="24"/>
    </row>
    <row r="310" spans="7:10" x14ac:dyDescent="0.25">
      <c r="G310"/>
      <c r="H310"/>
      <c r="J310" s="24"/>
    </row>
    <row r="311" spans="7:10" x14ac:dyDescent="0.25">
      <c r="G311"/>
      <c r="H311"/>
      <c r="J311" s="24"/>
    </row>
    <row r="312" spans="7:10" x14ac:dyDescent="0.25">
      <c r="G312"/>
      <c r="H312"/>
      <c r="J312" s="24"/>
    </row>
    <row r="313" spans="7:10" x14ac:dyDescent="0.25">
      <c r="G313"/>
      <c r="H313"/>
      <c r="J313" s="24"/>
    </row>
    <row r="314" spans="7:10" x14ac:dyDescent="0.25">
      <c r="G314"/>
      <c r="H314"/>
      <c r="J314" s="24"/>
    </row>
    <row r="315" spans="7:10" x14ac:dyDescent="0.25">
      <c r="G315"/>
      <c r="H315"/>
      <c r="J315" s="24"/>
    </row>
    <row r="316" spans="7:10" x14ac:dyDescent="0.25">
      <c r="G316"/>
      <c r="H316"/>
      <c r="J316" s="24"/>
    </row>
    <row r="317" spans="7:10" x14ac:dyDescent="0.25">
      <c r="G317"/>
      <c r="H317"/>
      <c r="J317" s="24"/>
    </row>
    <row r="318" spans="7:10" x14ac:dyDescent="0.25">
      <c r="G318"/>
      <c r="H318"/>
      <c r="J318" s="24"/>
    </row>
    <row r="319" spans="7:10" x14ac:dyDescent="0.25">
      <c r="G319"/>
      <c r="H319"/>
      <c r="J319" s="24"/>
    </row>
    <row r="320" spans="7:10" x14ac:dyDescent="0.25">
      <c r="G320"/>
      <c r="H320"/>
      <c r="J320" s="24"/>
    </row>
    <row r="321" spans="7:10" x14ac:dyDescent="0.25">
      <c r="G321"/>
      <c r="H321"/>
      <c r="J321" s="24"/>
    </row>
    <row r="322" spans="7:10" x14ac:dyDescent="0.25">
      <c r="G322"/>
      <c r="H322"/>
      <c r="J322" s="24"/>
    </row>
    <row r="323" spans="7:10" x14ac:dyDescent="0.25">
      <c r="G323"/>
      <c r="H323"/>
      <c r="J323" s="24"/>
    </row>
    <row r="324" spans="7:10" x14ac:dyDescent="0.25">
      <c r="G324"/>
      <c r="H324"/>
      <c r="J324" s="24"/>
    </row>
    <row r="325" spans="7:10" x14ac:dyDescent="0.25">
      <c r="G325"/>
      <c r="H325"/>
      <c r="J325" s="24"/>
    </row>
    <row r="326" spans="7:10" x14ac:dyDescent="0.25">
      <c r="G326"/>
      <c r="H326"/>
      <c r="J326" s="24"/>
    </row>
    <row r="327" spans="7:10" x14ac:dyDescent="0.25">
      <c r="G327"/>
      <c r="H327"/>
      <c r="J327" s="24"/>
    </row>
    <row r="328" spans="7:10" x14ac:dyDescent="0.25">
      <c r="G328"/>
      <c r="H328"/>
      <c r="J328" s="24"/>
    </row>
    <row r="329" spans="7:10" x14ac:dyDescent="0.25">
      <c r="G329"/>
      <c r="H329"/>
      <c r="J329" s="24"/>
    </row>
    <row r="330" spans="7:10" x14ac:dyDescent="0.25">
      <c r="G330"/>
      <c r="H330"/>
      <c r="J330" s="24"/>
    </row>
    <row r="331" spans="7:10" x14ac:dyDescent="0.25">
      <c r="G331"/>
      <c r="H331"/>
      <c r="J331" s="24"/>
    </row>
    <row r="332" spans="7:10" x14ac:dyDescent="0.25">
      <c r="G332"/>
      <c r="H332"/>
      <c r="J332" s="24"/>
    </row>
    <row r="333" spans="7:10" x14ac:dyDescent="0.25">
      <c r="G333"/>
      <c r="H333"/>
      <c r="J333" s="24"/>
    </row>
    <row r="334" spans="7:10" x14ac:dyDescent="0.25">
      <c r="G334"/>
      <c r="H334"/>
      <c r="J334" s="24"/>
    </row>
    <row r="335" spans="7:10" x14ac:dyDescent="0.25">
      <c r="G335"/>
      <c r="H335"/>
      <c r="J335" s="24"/>
    </row>
    <row r="336" spans="7:10" x14ac:dyDescent="0.25">
      <c r="G336"/>
      <c r="H336"/>
      <c r="J336" s="24"/>
    </row>
    <row r="337" spans="7:10" x14ac:dyDescent="0.25">
      <c r="G337"/>
      <c r="H337"/>
      <c r="J337" s="24"/>
    </row>
    <row r="338" spans="7:10" x14ac:dyDescent="0.25">
      <c r="G338"/>
      <c r="H338"/>
      <c r="J338" s="24"/>
    </row>
    <row r="339" spans="7:10" x14ac:dyDescent="0.25">
      <c r="G339"/>
      <c r="H339"/>
      <c r="J339" s="24"/>
    </row>
    <row r="340" spans="7:10" x14ac:dyDescent="0.25">
      <c r="G340"/>
      <c r="H340"/>
      <c r="J340" s="24"/>
    </row>
    <row r="341" spans="7:10" x14ac:dyDescent="0.25">
      <c r="G341"/>
      <c r="H341"/>
      <c r="J341" s="24"/>
    </row>
    <row r="342" spans="7:10" x14ac:dyDescent="0.25">
      <c r="G342"/>
      <c r="H342"/>
      <c r="J342" s="24"/>
    </row>
    <row r="343" spans="7:10" x14ac:dyDescent="0.25">
      <c r="G343"/>
      <c r="H343"/>
      <c r="J343" s="24"/>
    </row>
    <row r="344" spans="7:10" x14ac:dyDescent="0.25">
      <c r="G344"/>
      <c r="H344"/>
      <c r="J344" s="24"/>
    </row>
    <row r="345" spans="7:10" x14ac:dyDescent="0.25">
      <c r="G345"/>
      <c r="H345"/>
      <c r="J345" s="24"/>
    </row>
    <row r="346" spans="7:10" x14ac:dyDescent="0.25">
      <c r="G346"/>
      <c r="H346"/>
      <c r="J346" s="24"/>
    </row>
    <row r="347" spans="7:10" x14ac:dyDescent="0.25">
      <c r="G347"/>
      <c r="H347"/>
      <c r="J347" s="24"/>
    </row>
    <row r="348" spans="7:10" x14ac:dyDescent="0.25">
      <c r="G348"/>
      <c r="H348"/>
      <c r="J348" s="24"/>
    </row>
    <row r="349" spans="7:10" x14ac:dyDescent="0.25">
      <c r="G349"/>
      <c r="H349"/>
      <c r="J349" s="24"/>
    </row>
    <row r="350" spans="7:10" x14ac:dyDescent="0.25">
      <c r="G350"/>
      <c r="H350"/>
      <c r="J350" s="24"/>
    </row>
    <row r="351" spans="7:10" x14ac:dyDescent="0.25">
      <c r="G351"/>
      <c r="H351"/>
      <c r="J351" s="24"/>
    </row>
    <row r="352" spans="7:10" x14ac:dyDescent="0.25">
      <c r="G352"/>
      <c r="H352"/>
      <c r="J352" s="24"/>
    </row>
    <row r="353" spans="7:10" x14ac:dyDescent="0.25">
      <c r="G353"/>
      <c r="H353"/>
      <c r="J353" s="24"/>
    </row>
    <row r="354" spans="7:10" x14ac:dyDescent="0.25">
      <c r="G354"/>
      <c r="H354"/>
      <c r="J354" s="24"/>
    </row>
    <row r="355" spans="7:10" x14ac:dyDescent="0.25">
      <c r="G355"/>
      <c r="H355"/>
      <c r="J355" s="24"/>
    </row>
    <row r="356" spans="7:10" x14ac:dyDescent="0.25">
      <c r="G356"/>
      <c r="H356"/>
      <c r="J356" s="24"/>
    </row>
    <row r="357" spans="7:10" x14ac:dyDescent="0.25">
      <c r="G357"/>
      <c r="H357"/>
      <c r="J357" s="24"/>
    </row>
    <row r="358" spans="7:10" x14ac:dyDescent="0.25">
      <c r="G358"/>
      <c r="H358"/>
      <c r="J358" s="24"/>
    </row>
    <row r="359" spans="7:10" x14ac:dyDescent="0.25">
      <c r="G359"/>
      <c r="H359"/>
      <c r="J359" s="24"/>
    </row>
    <row r="360" spans="7:10" x14ac:dyDescent="0.25">
      <c r="G360"/>
      <c r="H360"/>
      <c r="J360" s="24"/>
    </row>
    <row r="361" spans="7:10" x14ac:dyDescent="0.25">
      <c r="G361"/>
      <c r="H361"/>
      <c r="J361" s="24"/>
    </row>
    <row r="362" spans="7:10" x14ac:dyDescent="0.25">
      <c r="G362"/>
      <c r="H362"/>
      <c r="J362" s="24"/>
    </row>
    <row r="363" spans="7:10" x14ac:dyDescent="0.25">
      <c r="G363"/>
      <c r="H363"/>
      <c r="J363" s="24"/>
    </row>
    <row r="364" spans="7:10" x14ac:dyDescent="0.25">
      <c r="G364"/>
      <c r="H364"/>
      <c r="J364" s="24"/>
    </row>
    <row r="365" spans="7:10" x14ac:dyDescent="0.25">
      <c r="G365"/>
      <c r="H365"/>
      <c r="J365" s="24"/>
    </row>
    <row r="366" spans="7:10" x14ac:dyDescent="0.25">
      <c r="G366"/>
      <c r="H366"/>
      <c r="J366" s="24"/>
    </row>
    <row r="367" spans="7:10" x14ac:dyDescent="0.25">
      <c r="G367"/>
      <c r="H367"/>
      <c r="J367" s="24"/>
    </row>
    <row r="368" spans="7:10" x14ac:dyDescent="0.25">
      <c r="G368"/>
      <c r="H368"/>
      <c r="J368" s="24"/>
    </row>
    <row r="369" spans="7:10" x14ac:dyDescent="0.25">
      <c r="G369"/>
      <c r="H369"/>
      <c r="J369" s="24"/>
    </row>
    <row r="370" spans="7:10" x14ac:dyDescent="0.25">
      <c r="G370"/>
      <c r="H370"/>
      <c r="J370" s="24"/>
    </row>
    <row r="371" spans="7:10" x14ac:dyDescent="0.25">
      <c r="G371"/>
      <c r="H371"/>
      <c r="J371" s="24"/>
    </row>
    <row r="372" spans="7:10" x14ac:dyDescent="0.25">
      <c r="G372"/>
      <c r="H372"/>
      <c r="J372" s="24"/>
    </row>
  </sheetData>
  <mergeCells count="57">
    <mergeCell ref="H106:J106"/>
    <mergeCell ref="H107:J107"/>
    <mergeCell ref="C5:D5"/>
    <mergeCell ref="E5:F5"/>
    <mergeCell ref="G5:H5"/>
    <mergeCell ref="I5:J5"/>
    <mergeCell ref="D22:D29"/>
    <mergeCell ref="E22:E29"/>
    <mergeCell ref="F27:F28"/>
    <mergeCell ref="G27:G28"/>
    <mergeCell ref="D30:D38"/>
    <mergeCell ref="E30:E38"/>
    <mergeCell ref="D39:D43"/>
    <mergeCell ref="E39:E43"/>
    <mergeCell ref="F40:F41"/>
    <mergeCell ref="G76:G77"/>
    <mergeCell ref="B2:J2"/>
    <mergeCell ref="D13:D21"/>
    <mergeCell ref="E13:E21"/>
    <mergeCell ref="F13:F19"/>
    <mergeCell ref="G13:G19"/>
    <mergeCell ref="C6:D6"/>
    <mergeCell ref="E6:F6"/>
    <mergeCell ref="G6:H6"/>
    <mergeCell ref="I6:J6"/>
    <mergeCell ref="D8:D12"/>
    <mergeCell ref="E8:E12"/>
    <mergeCell ref="I3:J3"/>
    <mergeCell ref="C3:H3"/>
    <mergeCell ref="I4:J4"/>
    <mergeCell ref="C4:H4"/>
    <mergeCell ref="G40:G41"/>
    <mergeCell ref="G49:G50"/>
    <mergeCell ref="G52:G54"/>
    <mergeCell ref="G55:G56"/>
    <mergeCell ref="G60:G64"/>
    <mergeCell ref="G80:G103"/>
    <mergeCell ref="F80:F103"/>
    <mergeCell ref="F67:F68"/>
    <mergeCell ref="G67:G68"/>
    <mergeCell ref="D79:D104"/>
    <mergeCell ref="E79:E104"/>
    <mergeCell ref="G70:G73"/>
    <mergeCell ref="D47:D78"/>
    <mergeCell ref="E47:E78"/>
    <mergeCell ref="F49:F50"/>
    <mergeCell ref="F52:F54"/>
    <mergeCell ref="F55:F56"/>
    <mergeCell ref="F60:F64"/>
    <mergeCell ref="F70:F73"/>
    <mergeCell ref="F76:F77"/>
    <mergeCell ref="B107:D107"/>
    <mergeCell ref="B108:D108"/>
    <mergeCell ref="D44:D46"/>
    <mergeCell ref="E44:E46"/>
    <mergeCell ref="B8:B104"/>
    <mergeCell ref="C8:C104"/>
  </mergeCells>
  <phoneticPr fontId="14" type="noConversion"/>
  <pageMargins left="0.23622047244094491" right="0.23622047244094491" top="0.39370078740157483" bottom="0.55118110236220474" header="0.31496062992125984" footer="0.31496062992125984"/>
  <pageSetup scale="76" firstPageNumber="0" fitToHeight="0" orientation="landscape" horizontalDpi="300" verticalDpi="300" r:id="rId1"/>
  <headerFooter>
    <oddFooter>&amp;C&amp;"Arial,Normal"&amp;12 5011 -  Comisión Municipal de Cultura Física y Deporte de León&amp;R&amp;"Arial,Normal"&amp;12&amp;P de &amp;N</oddFooter>
  </headerFooter>
  <ignoredErrors>
    <ignoredError sqref="G6 B6 B11:J11 B8 F8:H8 B9:H10 J9:J10 J8 B13:J19 B12:H12 J12 B32:J32 B29:H31 J29:J31 B34:J42 B33:H33 J33 B21:J22 B20:H20 J20 B24:J28 B23:H23 J23 B45:J45 B43:H44 J43:J44 B47:J50 B46:H46 J46 B52:J57 B51:H51 J51 B60:J68 B58:H59 J58:J59 B80:J103 B78:H79 J78:J79 B70:J77 B69:H69 J69 B104:H104 J104 D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11"/>
  <sheetViews>
    <sheetView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" style="35" customWidth="1"/>
    <col min="2" max="2" width="8.7109375" style="35" bestFit="1" customWidth="1"/>
    <col min="3" max="3" width="19.28515625" style="35" bestFit="1" customWidth="1"/>
    <col min="4" max="4" width="10.7109375" style="35" bestFit="1" customWidth="1"/>
    <col min="5" max="5" width="17.5703125" style="35" customWidth="1"/>
    <col min="6" max="6" width="7.140625" style="36" customWidth="1"/>
    <col min="7" max="7" width="34.42578125" style="36" customWidth="1"/>
    <col min="8" max="8" width="7.42578125" style="36" bestFit="1" customWidth="1"/>
    <col min="9" max="9" width="33.42578125" style="35" customWidth="1"/>
    <col min="10" max="10" width="15.85546875" style="36" bestFit="1" customWidth="1"/>
    <col min="11" max="11" width="9.140625" style="36"/>
    <col min="12" max="12" width="9.140625" style="36" customWidth="1"/>
    <col min="13" max="13" width="9.140625" style="36"/>
    <col min="14" max="14" width="10" style="35" bestFit="1" customWidth="1"/>
    <col min="15" max="16" width="9.140625" style="35"/>
    <col min="17" max="17" width="21.7109375" style="35" bestFit="1" customWidth="1"/>
    <col min="18" max="1026" width="9.140625" style="35"/>
    <col min="1027" max="16384" width="9.140625" style="32"/>
  </cols>
  <sheetData>
    <row r="1" spans="1:1026" ht="12" customHeight="1" thickBot="1" x14ac:dyDescent="0.3">
      <c r="A1" s="32"/>
      <c r="B1" s="32"/>
      <c r="C1" s="32"/>
      <c r="D1" s="32"/>
      <c r="E1" s="32"/>
      <c r="F1" s="33"/>
      <c r="G1" s="32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</row>
    <row r="2" spans="1:1026" ht="22.5" customHeight="1" thickTop="1" x14ac:dyDescent="0.25">
      <c r="A2" s="32"/>
      <c r="B2" s="134"/>
      <c r="C2" s="135"/>
      <c r="D2" s="125" t="s">
        <v>513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61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</row>
    <row r="3" spans="1:1026" ht="22.5" customHeight="1" x14ac:dyDescent="0.25">
      <c r="A3" s="32"/>
      <c r="B3" s="136"/>
      <c r="C3" s="137"/>
      <c r="D3" s="121" t="s">
        <v>538</v>
      </c>
      <c r="E3" s="121"/>
      <c r="F3" s="121"/>
      <c r="G3" s="121"/>
      <c r="H3" s="121"/>
      <c r="I3" s="121"/>
      <c r="J3" s="121"/>
      <c r="K3" s="121"/>
      <c r="L3" s="121"/>
      <c r="M3" s="121"/>
      <c r="N3" s="119" t="s">
        <v>539</v>
      </c>
      <c r="O3" s="119"/>
      <c r="P3" s="119"/>
      <c r="Q3" s="120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</row>
    <row r="4" spans="1:1026" ht="21" customHeight="1" x14ac:dyDescent="0.25">
      <c r="A4" s="32"/>
      <c r="B4" s="138"/>
      <c r="C4" s="139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2" t="s">
        <v>537</v>
      </c>
      <c r="O4" s="122"/>
      <c r="P4" s="122"/>
      <c r="Q4" s="123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</row>
    <row r="5" spans="1:1026" ht="42" customHeight="1" x14ac:dyDescent="0.25">
      <c r="A5" s="32"/>
      <c r="B5" s="142" t="s">
        <v>205</v>
      </c>
      <c r="C5" s="140" t="s">
        <v>206</v>
      </c>
      <c r="D5" s="140" t="s">
        <v>207</v>
      </c>
      <c r="E5" s="140" t="s">
        <v>6</v>
      </c>
      <c r="F5" s="140" t="s">
        <v>439</v>
      </c>
      <c r="G5" s="140" t="s">
        <v>440</v>
      </c>
      <c r="H5" s="140" t="s">
        <v>439</v>
      </c>
      <c r="I5" s="143" t="s">
        <v>441</v>
      </c>
      <c r="J5" s="140" t="s">
        <v>442</v>
      </c>
      <c r="K5" s="140"/>
      <c r="L5" s="140"/>
      <c r="M5" s="82" t="s">
        <v>443</v>
      </c>
      <c r="N5" s="140" t="s">
        <v>444</v>
      </c>
      <c r="O5" s="140"/>
      <c r="P5" s="140" t="s">
        <v>514</v>
      </c>
      <c r="Q5" s="14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</row>
    <row r="6" spans="1:1026" ht="78.75" x14ac:dyDescent="0.25">
      <c r="A6" s="32"/>
      <c r="B6" s="142"/>
      <c r="C6" s="140"/>
      <c r="D6" s="140"/>
      <c r="E6" s="140"/>
      <c r="F6" s="140"/>
      <c r="G6" s="140"/>
      <c r="H6" s="140"/>
      <c r="I6" s="144"/>
      <c r="J6" s="82" t="s">
        <v>445</v>
      </c>
      <c r="K6" s="82" t="s">
        <v>446</v>
      </c>
      <c r="L6" s="82" t="s">
        <v>518</v>
      </c>
      <c r="M6" s="82" t="s">
        <v>515</v>
      </c>
      <c r="N6" s="82" t="s">
        <v>447</v>
      </c>
      <c r="O6" s="82" t="s">
        <v>448</v>
      </c>
      <c r="P6" s="82" t="s">
        <v>449</v>
      </c>
      <c r="Q6" s="83" t="s">
        <v>450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</row>
    <row r="7" spans="1:1026" ht="16.5" customHeight="1" x14ac:dyDescent="0.25">
      <c r="B7" s="98" t="s">
        <v>19</v>
      </c>
      <c r="C7" s="97" t="s">
        <v>531</v>
      </c>
      <c r="D7" s="97" t="s">
        <v>18</v>
      </c>
      <c r="E7" s="97" t="s">
        <v>533</v>
      </c>
      <c r="F7" s="37" t="s">
        <v>213</v>
      </c>
      <c r="G7" s="72" t="s">
        <v>214</v>
      </c>
      <c r="H7" s="37" t="s">
        <v>18</v>
      </c>
      <c r="I7" s="78"/>
      <c r="J7" s="80" t="s">
        <v>451</v>
      </c>
      <c r="K7" s="80" t="s">
        <v>497</v>
      </c>
      <c r="L7" s="80" t="s">
        <v>497</v>
      </c>
      <c r="M7" s="80">
        <v>8</v>
      </c>
      <c r="N7" s="80">
        <v>2</v>
      </c>
      <c r="O7" s="80">
        <v>6</v>
      </c>
      <c r="P7" s="80" t="s">
        <v>497</v>
      </c>
      <c r="Q7" s="81" t="s">
        <v>451</v>
      </c>
    </row>
    <row r="8" spans="1:1026" ht="27.75" customHeight="1" x14ac:dyDescent="0.25">
      <c r="B8" s="98"/>
      <c r="C8" s="97"/>
      <c r="D8" s="97"/>
      <c r="E8" s="97"/>
      <c r="F8" s="37" t="s">
        <v>216</v>
      </c>
      <c r="G8" s="72" t="s">
        <v>217</v>
      </c>
      <c r="H8" s="37" t="s">
        <v>18</v>
      </c>
      <c r="I8" s="72"/>
      <c r="J8" s="80" t="s">
        <v>451</v>
      </c>
      <c r="K8" s="80" t="s">
        <v>497</v>
      </c>
      <c r="L8" s="80" t="s">
        <v>497</v>
      </c>
      <c r="M8" s="80">
        <v>4</v>
      </c>
      <c r="N8" s="80">
        <v>1</v>
      </c>
      <c r="O8" s="80">
        <v>3</v>
      </c>
      <c r="P8" s="80" t="s">
        <v>451</v>
      </c>
      <c r="Q8" s="81" t="s">
        <v>497</v>
      </c>
    </row>
    <row r="9" spans="1:1026" ht="15.75" x14ac:dyDescent="0.25">
      <c r="B9" s="98"/>
      <c r="C9" s="97"/>
      <c r="D9" s="97"/>
      <c r="E9" s="97"/>
      <c r="F9" s="37" t="s">
        <v>219</v>
      </c>
      <c r="G9" s="72" t="s">
        <v>220</v>
      </c>
      <c r="H9" s="37" t="s">
        <v>18</v>
      </c>
      <c r="I9" s="72"/>
      <c r="J9" s="80" t="s">
        <v>451</v>
      </c>
      <c r="K9" s="80" t="s">
        <v>497</v>
      </c>
      <c r="L9" s="80" t="s">
        <v>497</v>
      </c>
      <c r="M9" s="80">
        <v>5</v>
      </c>
      <c r="N9" s="80">
        <v>2</v>
      </c>
      <c r="O9" s="80">
        <v>3</v>
      </c>
      <c r="P9" s="80" t="s">
        <v>451</v>
      </c>
      <c r="Q9" s="81" t="s">
        <v>497</v>
      </c>
    </row>
    <row r="10" spans="1:1026" ht="15.75" x14ac:dyDescent="0.25">
      <c r="B10" s="98"/>
      <c r="C10" s="97"/>
      <c r="D10" s="97"/>
      <c r="E10" s="97"/>
      <c r="F10" s="37" t="s">
        <v>222</v>
      </c>
      <c r="G10" s="72" t="s">
        <v>223</v>
      </c>
      <c r="H10" s="39" t="s">
        <v>19</v>
      </c>
      <c r="I10" s="72" t="s">
        <v>224</v>
      </c>
      <c r="J10" s="80" t="s">
        <v>451</v>
      </c>
      <c r="K10" s="80" t="s">
        <v>497</v>
      </c>
      <c r="L10" s="80" t="s">
        <v>497</v>
      </c>
      <c r="M10" s="80">
        <v>3</v>
      </c>
      <c r="N10" s="80">
        <v>1</v>
      </c>
      <c r="O10" s="80">
        <v>2</v>
      </c>
      <c r="P10" s="80" t="s">
        <v>451</v>
      </c>
      <c r="Q10" s="81" t="s">
        <v>497</v>
      </c>
    </row>
    <row r="11" spans="1:1026" ht="15.75" x14ac:dyDescent="0.25">
      <c r="B11" s="98"/>
      <c r="C11" s="97"/>
      <c r="D11" s="97"/>
      <c r="E11" s="97"/>
      <c r="F11" s="37" t="s">
        <v>226</v>
      </c>
      <c r="G11" s="72" t="s">
        <v>227</v>
      </c>
      <c r="H11" s="37" t="s">
        <v>18</v>
      </c>
      <c r="I11" s="72"/>
      <c r="J11" s="80" t="s">
        <v>451</v>
      </c>
      <c r="K11" s="80" t="s">
        <v>497</v>
      </c>
      <c r="L11" s="80" t="s">
        <v>497</v>
      </c>
      <c r="M11" s="80">
        <v>6</v>
      </c>
      <c r="N11" s="80">
        <v>3</v>
      </c>
      <c r="O11" s="80">
        <v>3</v>
      </c>
      <c r="P11" s="80" t="s">
        <v>451</v>
      </c>
      <c r="Q11" s="81" t="s">
        <v>497</v>
      </c>
    </row>
    <row r="12" spans="1:1026" ht="15.75" customHeight="1" x14ac:dyDescent="0.25">
      <c r="B12" s="98"/>
      <c r="C12" s="97"/>
      <c r="D12" s="97" t="s">
        <v>19</v>
      </c>
      <c r="E12" s="97" t="s">
        <v>55</v>
      </c>
      <c r="F12" s="97" t="s">
        <v>229</v>
      </c>
      <c r="G12" s="101" t="s">
        <v>230</v>
      </c>
      <c r="H12" s="40" t="s">
        <v>19</v>
      </c>
      <c r="I12" s="72" t="s">
        <v>58</v>
      </c>
      <c r="J12" s="80" t="s">
        <v>451</v>
      </c>
      <c r="K12" s="80" t="s">
        <v>497</v>
      </c>
      <c r="L12" s="80" t="s">
        <v>497</v>
      </c>
      <c r="M12" s="80">
        <v>5</v>
      </c>
      <c r="N12" s="80">
        <v>1</v>
      </c>
      <c r="O12" s="80">
        <v>4</v>
      </c>
      <c r="P12" s="80" t="s">
        <v>451</v>
      </c>
      <c r="Q12" s="81" t="s">
        <v>497</v>
      </c>
    </row>
    <row r="13" spans="1:1026" ht="15.75" x14ac:dyDescent="0.25">
      <c r="B13" s="98"/>
      <c r="C13" s="97"/>
      <c r="D13" s="97"/>
      <c r="E13" s="97"/>
      <c r="F13" s="97"/>
      <c r="G13" s="101"/>
      <c r="H13" s="40" t="s">
        <v>232</v>
      </c>
      <c r="I13" s="72" t="s">
        <v>233</v>
      </c>
      <c r="J13" s="80" t="s">
        <v>451</v>
      </c>
      <c r="K13" s="80" t="s">
        <v>497</v>
      </c>
      <c r="L13" s="80" t="s">
        <v>497</v>
      </c>
      <c r="M13" s="80">
        <v>5</v>
      </c>
      <c r="N13" s="80">
        <v>1</v>
      </c>
      <c r="O13" s="80">
        <v>4</v>
      </c>
      <c r="P13" s="80" t="s">
        <v>451</v>
      </c>
      <c r="Q13" s="81" t="s">
        <v>497</v>
      </c>
    </row>
    <row r="14" spans="1:1026" ht="15.75" x14ac:dyDescent="0.25">
      <c r="B14" s="98"/>
      <c r="C14" s="97"/>
      <c r="D14" s="97"/>
      <c r="E14" s="97"/>
      <c r="F14" s="97"/>
      <c r="G14" s="101"/>
      <c r="H14" s="40" t="s">
        <v>235</v>
      </c>
      <c r="I14" s="72" t="s">
        <v>236</v>
      </c>
      <c r="J14" s="80" t="s">
        <v>451</v>
      </c>
      <c r="K14" s="80" t="s">
        <v>497</v>
      </c>
      <c r="L14" s="80" t="s">
        <v>497</v>
      </c>
      <c r="M14" s="80">
        <v>4</v>
      </c>
      <c r="N14" s="80">
        <v>1</v>
      </c>
      <c r="O14" s="80">
        <v>3</v>
      </c>
      <c r="P14" s="80" t="s">
        <v>451</v>
      </c>
      <c r="Q14" s="81" t="s">
        <v>497</v>
      </c>
    </row>
    <row r="15" spans="1:1026" ht="15.75" x14ac:dyDescent="0.25">
      <c r="B15" s="98"/>
      <c r="C15" s="97"/>
      <c r="D15" s="97"/>
      <c r="E15" s="97"/>
      <c r="F15" s="97"/>
      <c r="G15" s="101"/>
      <c r="H15" s="40" t="s">
        <v>238</v>
      </c>
      <c r="I15" s="72" t="s">
        <v>239</v>
      </c>
      <c r="J15" s="80" t="s">
        <v>451</v>
      </c>
      <c r="K15" s="80" t="s">
        <v>497</v>
      </c>
      <c r="L15" s="80" t="s">
        <v>497</v>
      </c>
      <c r="M15" s="80">
        <v>4</v>
      </c>
      <c r="N15" s="80">
        <v>1</v>
      </c>
      <c r="O15" s="80">
        <v>3</v>
      </c>
      <c r="P15" s="80" t="s">
        <v>451</v>
      </c>
      <c r="Q15" s="81" t="s">
        <v>497</v>
      </c>
    </row>
    <row r="16" spans="1:1026" ht="15.75" x14ac:dyDescent="0.25">
      <c r="B16" s="98"/>
      <c r="C16" s="97"/>
      <c r="D16" s="97"/>
      <c r="E16" s="97"/>
      <c r="F16" s="97"/>
      <c r="G16" s="101"/>
      <c r="H16" s="40" t="s">
        <v>241</v>
      </c>
      <c r="I16" s="72" t="s">
        <v>62</v>
      </c>
      <c r="J16" s="80" t="s">
        <v>451</v>
      </c>
      <c r="K16" s="80" t="s">
        <v>497</v>
      </c>
      <c r="L16" s="80" t="s">
        <v>497</v>
      </c>
      <c r="M16" s="80">
        <v>4</v>
      </c>
      <c r="N16" s="80">
        <v>1</v>
      </c>
      <c r="O16" s="80">
        <v>3</v>
      </c>
      <c r="P16" s="80" t="s">
        <v>451</v>
      </c>
      <c r="Q16" s="81" t="s">
        <v>497</v>
      </c>
    </row>
    <row r="17" spans="2:17" ht="15.75" x14ac:dyDescent="0.25">
      <c r="B17" s="98"/>
      <c r="C17" s="97"/>
      <c r="D17" s="97"/>
      <c r="E17" s="97"/>
      <c r="F17" s="97"/>
      <c r="G17" s="101"/>
      <c r="H17" s="40" t="s">
        <v>243</v>
      </c>
      <c r="I17" s="72" t="s">
        <v>63</v>
      </c>
      <c r="J17" s="80" t="s">
        <v>451</v>
      </c>
      <c r="K17" s="80" t="s">
        <v>497</v>
      </c>
      <c r="L17" s="80" t="s">
        <v>497</v>
      </c>
      <c r="M17" s="80">
        <v>5</v>
      </c>
      <c r="N17" s="80">
        <v>1</v>
      </c>
      <c r="O17" s="80">
        <v>4</v>
      </c>
      <c r="P17" s="80" t="s">
        <v>451</v>
      </c>
      <c r="Q17" s="81" t="s">
        <v>497</v>
      </c>
    </row>
    <row r="18" spans="2:17" ht="15.75" x14ac:dyDescent="0.25">
      <c r="B18" s="98"/>
      <c r="C18" s="97"/>
      <c r="D18" s="97"/>
      <c r="E18" s="97"/>
      <c r="F18" s="97"/>
      <c r="G18" s="101"/>
      <c r="H18" s="40" t="s">
        <v>245</v>
      </c>
      <c r="I18" s="72" t="s">
        <v>246</v>
      </c>
      <c r="J18" s="80" t="s">
        <v>451</v>
      </c>
      <c r="K18" s="80" t="s">
        <v>497</v>
      </c>
      <c r="L18" s="80" t="s">
        <v>497</v>
      </c>
      <c r="M18" s="80">
        <v>4</v>
      </c>
      <c r="N18" s="80">
        <v>1</v>
      </c>
      <c r="O18" s="80">
        <v>3</v>
      </c>
      <c r="P18" s="80" t="s">
        <v>451</v>
      </c>
      <c r="Q18" s="81" t="s">
        <v>497</v>
      </c>
    </row>
    <row r="19" spans="2:17" ht="15.75" x14ac:dyDescent="0.25">
      <c r="B19" s="98"/>
      <c r="C19" s="97"/>
      <c r="D19" s="97"/>
      <c r="E19" s="97"/>
      <c r="F19" s="37" t="s">
        <v>226</v>
      </c>
      <c r="G19" s="72" t="s">
        <v>227</v>
      </c>
      <c r="H19" s="37" t="s">
        <v>18</v>
      </c>
      <c r="I19" s="72"/>
      <c r="J19" s="80" t="s">
        <v>451</v>
      </c>
      <c r="K19" s="80" t="s">
        <v>497</v>
      </c>
      <c r="L19" s="80" t="s">
        <v>497</v>
      </c>
      <c r="M19" s="80">
        <v>6</v>
      </c>
      <c r="N19" s="80">
        <v>3</v>
      </c>
      <c r="O19" s="80">
        <v>3</v>
      </c>
      <c r="P19" s="80" t="s">
        <v>451</v>
      </c>
      <c r="Q19" s="81" t="s">
        <v>497</v>
      </c>
    </row>
    <row r="20" spans="2:17" ht="31.5" x14ac:dyDescent="0.25">
      <c r="B20" s="98"/>
      <c r="C20" s="97"/>
      <c r="D20" s="97"/>
      <c r="E20" s="97"/>
      <c r="F20" s="42" t="s">
        <v>296</v>
      </c>
      <c r="G20" s="73" t="s">
        <v>494</v>
      </c>
      <c r="H20" s="44" t="s">
        <v>19</v>
      </c>
      <c r="I20" s="79" t="s">
        <v>77</v>
      </c>
      <c r="J20" s="80" t="s">
        <v>451</v>
      </c>
      <c r="K20" s="80" t="s">
        <v>497</v>
      </c>
      <c r="L20" s="80" t="s">
        <v>497</v>
      </c>
      <c r="M20" s="80">
        <v>3</v>
      </c>
      <c r="N20" s="80">
        <v>1</v>
      </c>
      <c r="O20" s="80">
        <v>2</v>
      </c>
      <c r="P20" s="80" t="s">
        <v>451</v>
      </c>
      <c r="Q20" s="81" t="s">
        <v>497</v>
      </c>
    </row>
    <row r="21" spans="2:17" ht="31.5" customHeight="1" x14ac:dyDescent="0.25">
      <c r="B21" s="98"/>
      <c r="C21" s="97"/>
      <c r="D21" s="97" t="s">
        <v>241</v>
      </c>
      <c r="E21" s="97" t="s">
        <v>160</v>
      </c>
      <c r="F21" s="37" t="s">
        <v>249</v>
      </c>
      <c r="G21" s="72" t="s">
        <v>250</v>
      </c>
      <c r="H21" s="40" t="s">
        <v>19</v>
      </c>
      <c r="I21" s="72" t="s">
        <v>163</v>
      </c>
      <c r="J21" s="80" t="s">
        <v>451</v>
      </c>
      <c r="K21" s="80" t="s">
        <v>497</v>
      </c>
      <c r="L21" s="80" t="s">
        <v>497</v>
      </c>
      <c r="M21" s="80">
        <v>4</v>
      </c>
      <c r="N21" s="80">
        <v>1</v>
      </c>
      <c r="O21" s="80">
        <v>3</v>
      </c>
      <c r="P21" s="80" t="s">
        <v>451</v>
      </c>
      <c r="Q21" s="81" t="s">
        <v>497</v>
      </c>
    </row>
    <row r="22" spans="2:17" ht="15.75" x14ac:dyDescent="0.25">
      <c r="B22" s="98"/>
      <c r="C22" s="97"/>
      <c r="D22" s="97"/>
      <c r="E22" s="97"/>
      <c r="F22" s="37" t="s">
        <v>216</v>
      </c>
      <c r="G22" s="72" t="s">
        <v>217</v>
      </c>
      <c r="H22" s="37" t="s">
        <v>18</v>
      </c>
      <c r="I22" s="72"/>
      <c r="J22" s="80" t="s">
        <v>451</v>
      </c>
      <c r="K22" s="80" t="s">
        <v>497</v>
      </c>
      <c r="L22" s="80" t="s">
        <v>497</v>
      </c>
      <c r="M22" s="80">
        <v>4</v>
      </c>
      <c r="N22" s="80">
        <v>1</v>
      </c>
      <c r="O22" s="80">
        <v>3</v>
      </c>
      <c r="P22" s="80" t="s">
        <v>451</v>
      </c>
      <c r="Q22" s="81" t="s">
        <v>497</v>
      </c>
    </row>
    <row r="23" spans="2:17" ht="15.75" x14ac:dyDescent="0.25">
      <c r="B23" s="98"/>
      <c r="C23" s="97"/>
      <c r="D23" s="97"/>
      <c r="E23" s="97"/>
      <c r="F23" s="37" t="s">
        <v>253</v>
      </c>
      <c r="G23" s="72" t="s">
        <v>254</v>
      </c>
      <c r="H23" s="40" t="s">
        <v>19</v>
      </c>
      <c r="I23" s="72" t="s">
        <v>255</v>
      </c>
      <c r="J23" s="80" t="s">
        <v>451</v>
      </c>
      <c r="K23" s="80" t="s">
        <v>497</v>
      </c>
      <c r="L23" s="80" t="s">
        <v>497</v>
      </c>
      <c r="M23" s="80">
        <v>3</v>
      </c>
      <c r="N23" s="80">
        <v>1</v>
      </c>
      <c r="O23" s="80">
        <v>2</v>
      </c>
      <c r="P23" s="80" t="s">
        <v>451</v>
      </c>
      <c r="Q23" s="81" t="s">
        <v>497</v>
      </c>
    </row>
    <row r="24" spans="2:17" ht="15.75" x14ac:dyDescent="0.25">
      <c r="B24" s="98"/>
      <c r="C24" s="97"/>
      <c r="D24" s="97"/>
      <c r="E24" s="97"/>
      <c r="F24" s="37" t="s">
        <v>257</v>
      </c>
      <c r="G24" s="72" t="s">
        <v>258</v>
      </c>
      <c r="H24" s="40" t="s">
        <v>19</v>
      </c>
      <c r="I24" s="72" t="s">
        <v>452</v>
      </c>
      <c r="J24" s="80" t="s">
        <v>451</v>
      </c>
      <c r="K24" s="80" t="s">
        <v>497</v>
      </c>
      <c r="L24" s="80" t="s">
        <v>497</v>
      </c>
      <c r="M24" s="80">
        <v>4</v>
      </c>
      <c r="N24" s="80">
        <v>1</v>
      </c>
      <c r="O24" s="80">
        <v>3</v>
      </c>
      <c r="P24" s="80" t="s">
        <v>451</v>
      </c>
      <c r="Q24" s="81" t="s">
        <v>497</v>
      </c>
    </row>
    <row r="25" spans="2:17" ht="15.75" x14ac:dyDescent="0.25">
      <c r="B25" s="98"/>
      <c r="C25" s="97"/>
      <c r="D25" s="97"/>
      <c r="E25" s="97"/>
      <c r="F25" s="37" t="s">
        <v>222</v>
      </c>
      <c r="G25" s="72" t="s">
        <v>223</v>
      </c>
      <c r="H25" s="40" t="s">
        <v>19</v>
      </c>
      <c r="I25" s="72" t="s">
        <v>261</v>
      </c>
      <c r="J25" s="80" t="s">
        <v>451</v>
      </c>
      <c r="K25" s="80" t="s">
        <v>497</v>
      </c>
      <c r="L25" s="80" t="s">
        <v>497</v>
      </c>
      <c r="M25" s="80">
        <v>4</v>
      </c>
      <c r="N25" s="80">
        <v>1</v>
      </c>
      <c r="O25" s="80">
        <v>3</v>
      </c>
      <c r="P25" s="80" t="s">
        <v>451</v>
      </c>
      <c r="Q25" s="81" t="s">
        <v>497</v>
      </c>
    </row>
    <row r="26" spans="2:17" ht="15.75" x14ac:dyDescent="0.25">
      <c r="B26" s="98"/>
      <c r="C26" s="97"/>
      <c r="D26" s="97"/>
      <c r="E26" s="97"/>
      <c r="F26" s="97" t="s">
        <v>263</v>
      </c>
      <c r="G26" s="101" t="s">
        <v>264</v>
      </c>
      <c r="H26" s="40" t="s">
        <v>19</v>
      </c>
      <c r="I26" s="72" t="s">
        <v>265</v>
      </c>
      <c r="J26" s="80" t="s">
        <v>451</v>
      </c>
      <c r="K26" s="80" t="s">
        <v>497</v>
      </c>
      <c r="L26" s="80" t="s">
        <v>497</v>
      </c>
      <c r="M26" s="80">
        <v>5</v>
      </c>
      <c r="N26" s="80">
        <v>2</v>
      </c>
      <c r="O26" s="80">
        <v>3</v>
      </c>
      <c r="P26" s="80" t="s">
        <v>451</v>
      </c>
      <c r="Q26" s="81" t="s">
        <v>497</v>
      </c>
    </row>
    <row r="27" spans="2:17" ht="15.75" x14ac:dyDescent="0.25">
      <c r="B27" s="98"/>
      <c r="C27" s="97"/>
      <c r="D27" s="97"/>
      <c r="E27" s="97"/>
      <c r="F27" s="97"/>
      <c r="G27" s="101"/>
      <c r="H27" s="40" t="s">
        <v>232</v>
      </c>
      <c r="I27" s="72" t="s">
        <v>267</v>
      </c>
      <c r="J27" s="80" t="s">
        <v>451</v>
      </c>
      <c r="K27" s="80" t="s">
        <v>497</v>
      </c>
      <c r="L27" s="80" t="s">
        <v>497</v>
      </c>
      <c r="M27" s="80">
        <v>5</v>
      </c>
      <c r="N27" s="80">
        <v>2</v>
      </c>
      <c r="O27" s="80">
        <v>3</v>
      </c>
      <c r="P27" s="80" t="s">
        <v>451</v>
      </c>
      <c r="Q27" s="81" t="s">
        <v>497</v>
      </c>
    </row>
    <row r="28" spans="2:17" ht="15.75" x14ac:dyDescent="0.25">
      <c r="B28" s="98"/>
      <c r="C28" s="97"/>
      <c r="D28" s="97"/>
      <c r="E28" s="97"/>
      <c r="F28" s="37" t="s">
        <v>226</v>
      </c>
      <c r="G28" s="72" t="s">
        <v>227</v>
      </c>
      <c r="H28" s="37" t="s">
        <v>18</v>
      </c>
      <c r="I28" s="72"/>
      <c r="J28" s="80" t="s">
        <v>451</v>
      </c>
      <c r="K28" s="80" t="s">
        <v>497</v>
      </c>
      <c r="L28" s="80" t="s">
        <v>497</v>
      </c>
      <c r="M28" s="80">
        <v>6</v>
      </c>
      <c r="N28" s="80">
        <v>3</v>
      </c>
      <c r="O28" s="80">
        <v>3</v>
      </c>
      <c r="P28" s="80" t="s">
        <v>451</v>
      </c>
      <c r="Q28" s="81" t="s">
        <v>497</v>
      </c>
    </row>
    <row r="29" spans="2:17" ht="15.75" x14ac:dyDescent="0.25">
      <c r="B29" s="98"/>
      <c r="C29" s="97"/>
      <c r="D29" s="102" t="s">
        <v>270</v>
      </c>
      <c r="E29" s="97" t="s">
        <v>271</v>
      </c>
      <c r="F29" s="37" t="s">
        <v>213</v>
      </c>
      <c r="G29" s="72" t="s">
        <v>214</v>
      </c>
      <c r="H29" s="37" t="s">
        <v>18</v>
      </c>
      <c r="I29" s="78"/>
      <c r="J29" s="80" t="s">
        <v>451</v>
      </c>
      <c r="K29" s="80" t="s">
        <v>497</v>
      </c>
      <c r="L29" s="80" t="s">
        <v>497</v>
      </c>
      <c r="M29" s="80">
        <v>8</v>
      </c>
      <c r="N29" s="80">
        <v>2</v>
      </c>
      <c r="O29" s="80">
        <v>6</v>
      </c>
      <c r="P29" s="80" t="s">
        <v>497</v>
      </c>
      <c r="Q29" s="81" t="s">
        <v>451</v>
      </c>
    </row>
    <row r="30" spans="2:17" ht="15.75" x14ac:dyDescent="0.25">
      <c r="B30" s="98"/>
      <c r="C30" s="97"/>
      <c r="D30" s="102"/>
      <c r="E30" s="97"/>
      <c r="F30" s="37" t="s">
        <v>273</v>
      </c>
      <c r="G30" s="72" t="s">
        <v>274</v>
      </c>
      <c r="H30" s="37" t="s">
        <v>18</v>
      </c>
      <c r="I30" s="72"/>
      <c r="J30" s="80" t="s">
        <v>451</v>
      </c>
      <c r="K30" s="80" t="s">
        <v>497</v>
      </c>
      <c r="L30" s="80" t="s">
        <v>497</v>
      </c>
      <c r="M30" s="80">
        <v>3</v>
      </c>
      <c r="N30" s="80">
        <v>2</v>
      </c>
      <c r="O30" s="80">
        <v>1</v>
      </c>
      <c r="P30" s="80" t="s">
        <v>451</v>
      </c>
      <c r="Q30" s="81" t="s">
        <v>497</v>
      </c>
    </row>
    <row r="31" spans="2:17" ht="15.75" x14ac:dyDescent="0.25">
      <c r="B31" s="98"/>
      <c r="C31" s="97"/>
      <c r="D31" s="102"/>
      <c r="E31" s="97"/>
      <c r="F31" s="37" t="s">
        <v>276</v>
      </c>
      <c r="G31" s="72" t="s">
        <v>277</v>
      </c>
      <c r="H31" s="40" t="s">
        <v>19</v>
      </c>
      <c r="I31" s="72" t="s">
        <v>277</v>
      </c>
      <c r="J31" s="80" t="s">
        <v>451</v>
      </c>
      <c r="K31" s="80" t="s">
        <v>497</v>
      </c>
      <c r="L31" s="80" t="s">
        <v>497</v>
      </c>
      <c r="M31" s="80">
        <v>2</v>
      </c>
      <c r="N31" s="80">
        <v>1</v>
      </c>
      <c r="O31" s="80">
        <v>1</v>
      </c>
      <c r="P31" s="80" t="s">
        <v>451</v>
      </c>
      <c r="Q31" s="81" t="s">
        <v>497</v>
      </c>
    </row>
    <row r="32" spans="2:17" ht="15.75" x14ac:dyDescent="0.25">
      <c r="B32" s="98"/>
      <c r="C32" s="97"/>
      <c r="D32" s="102"/>
      <c r="E32" s="97"/>
      <c r="F32" s="37" t="s">
        <v>216</v>
      </c>
      <c r="G32" s="72" t="s">
        <v>217</v>
      </c>
      <c r="H32" s="37" t="s">
        <v>18</v>
      </c>
      <c r="I32" s="72"/>
      <c r="J32" s="80" t="s">
        <v>451</v>
      </c>
      <c r="K32" s="80" t="s">
        <v>497</v>
      </c>
      <c r="L32" s="80" t="s">
        <v>497</v>
      </c>
      <c r="M32" s="80">
        <v>4</v>
      </c>
      <c r="N32" s="80">
        <v>1</v>
      </c>
      <c r="O32" s="80">
        <v>3</v>
      </c>
      <c r="P32" s="80" t="s">
        <v>451</v>
      </c>
      <c r="Q32" s="81" t="s">
        <v>497</v>
      </c>
    </row>
    <row r="33" spans="2:17" ht="15.75" x14ac:dyDescent="0.25">
      <c r="B33" s="98"/>
      <c r="C33" s="97"/>
      <c r="D33" s="102"/>
      <c r="E33" s="97"/>
      <c r="F33" s="37" t="s">
        <v>219</v>
      </c>
      <c r="G33" s="72" t="s">
        <v>220</v>
      </c>
      <c r="H33" s="40" t="s">
        <v>19</v>
      </c>
      <c r="I33" s="78" t="s">
        <v>280</v>
      </c>
      <c r="J33" s="80" t="s">
        <v>451</v>
      </c>
      <c r="K33" s="80" t="s">
        <v>497</v>
      </c>
      <c r="L33" s="80" t="s">
        <v>497</v>
      </c>
      <c r="M33" s="80">
        <v>5</v>
      </c>
      <c r="N33" s="80">
        <v>2</v>
      </c>
      <c r="O33" s="80">
        <v>3</v>
      </c>
      <c r="P33" s="80" t="s">
        <v>451</v>
      </c>
      <c r="Q33" s="81" t="s">
        <v>497</v>
      </c>
    </row>
    <row r="34" spans="2:17" ht="31.5" x14ac:dyDescent="0.25">
      <c r="B34" s="98"/>
      <c r="C34" s="97"/>
      <c r="D34" s="102"/>
      <c r="E34" s="97"/>
      <c r="F34" s="37" t="s">
        <v>282</v>
      </c>
      <c r="G34" s="72" t="s">
        <v>283</v>
      </c>
      <c r="H34" s="40" t="s">
        <v>19</v>
      </c>
      <c r="I34" s="78" t="s">
        <v>70</v>
      </c>
      <c r="J34" s="80" t="s">
        <v>451</v>
      </c>
      <c r="K34" s="80" t="s">
        <v>497</v>
      </c>
      <c r="L34" s="80" t="s">
        <v>497</v>
      </c>
      <c r="M34" s="80">
        <v>3</v>
      </c>
      <c r="N34" s="80">
        <v>1</v>
      </c>
      <c r="O34" s="80">
        <v>2</v>
      </c>
      <c r="P34" s="80" t="s">
        <v>451</v>
      </c>
      <c r="Q34" s="81" t="s">
        <v>497</v>
      </c>
    </row>
    <row r="35" spans="2:17" ht="15.75" x14ac:dyDescent="0.25">
      <c r="B35" s="98"/>
      <c r="C35" s="97"/>
      <c r="D35" s="102"/>
      <c r="E35" s="97"/>
      <c r="F35" s="37" t="s">
        <v>288</v>
      </c>
      <c r="G35" s="72" t="s">
        <v>289</v>
      </c>
      <c r="H35" s="40" t="s">
        <v>19</v>
      </c>
      <c r="I35" s="72" t="s">
        <v>290</v>
      </c>
      <c r="J35" s="80" t="s">
        <v>451</v>
      </c>
      <c r="K35" s="80" t="s">
        <v>497</v>
      </c>
      <c r="L35" s="80" t="s">
        <v>497</v>
      </c>
      <c r="M35" s="80">
        <v>5</v>
      </c>
      <c r="N35" s="80">
        <v>2</v>
      </c>
      <c r="O35" s="80">
        <v>3</v>
      </c>
      <c r="P35" s="80" t="s">
        <v>451</v>
      </c>
      <c r="Q35" s="81" t="s">
        <v>497</v>
      </c>
    </row>
    <row r="36" spans="2:17" ht="15.75" x14ac:dyDescent="0.25">
      <c r="B36" s="98"/>
      <c r="C36" s="97"/>
      <c r="D36" s="102"/>
      <c r="E36" s="97"/>
      <c r="F36" s="37" t="s">
        <v>226</v>
      </c>
      <c r="G36" s="72" t="s">
        <v>227</v>
      </c>
      <c r="H36" s="37" t="s">
        <v>18</v>
      </c>
      <c r="I36" s="72"/>
      <c r="J36" s="80" t="s">
        <v>451</v>
      </c>
      <c r="K36" s="80" t="s">
        <v>497</v>
      </c>
      <c r="L36" s="80" t="s">
        <v>497</v>
      </c>
      <c r="M36" s="80">
        <v>6</v>
      </c>
      <c r="N36" s="80">
        <v>3</v>
      </c>
      <c r="O36" s="80">
        <v>3</v>
      </c>
      <c r="P36" s="80" t="s">
        <v>451</v>
      </c>
      <c r="Q36" s="81" t="s">
        <v>497</v>
      </c>
    </row>
    <row r="37" spans="2:17" ht="15.75" x14ac:dyDescent="0.25">
      <c r="B37" s="98"/>
      <c r="C37" s="97"/>
      <c r="D37" s="102"/>
      <c r="E37" s="97"/>
      <c r="F37" s="37" t="s">
        <v>293</v>
      </c>
      <c r="G37" s="72" t="s">
        <v>294</v>
      </c>
      <c r="H37" s="40" t="s">
        <v>19</v>
      </c>
      <c r="I37" s="72" t="s">
        <v>74</v>
      </c>
      <c r="J37" s="80" t="s">
        <v>451</v>
      </c>
      <c r="K37" s="80" t="s">
        <v>451</v>
      </c>
      <c r="L37" s="80" t="s">
        <v>497</v>
      </c>
      <c r="M37" s="80">
        <v>8</v>
      </c>
      <c r="N37" s="80">
        <v>2</v>
      </c>
      <c r="O37" s="80">
        <v>6</v>
      </c>
      <c r="P37" s="80" t="s">
        <v>451</v>
      </c>
      <c r="Q37" s="81" t="s">
        <v>497</v>
      </c>
    </row>
    <row r="38" spans="2:17" ht="15.75" customHeight="1" x14ac:dyDescent="0.25">
      <c r="B38" s="98"/>
      <c r="C38" s="97"/>
      <c r="D38" s="97" t="s">
        <v>298</v>
      </c>
      <c r="E38" s="97" t="s">
        <v>299</v>
      </c>
      <c r="F38" s="37" t="s">
        <v>300</v>
      </c>
      <c r="G38" s="72" t="s">
        <v>495</v>
      </c>
      <c r="H38" s="39" t="s">
        <v>19</v>
      </c>
      <c r="I38" s="72" t="s">
        <v>302</v>
      </c>
      <c r="J38" s="80" t="s">
        <v>451</v>
      </c>
      <c r="K38" s="80" t="s">
        <v>451</v>
      </c>
      <c r="L38" s="80" t="s">
        <v>497</v>
      </c>
      <c r="M38" s="80">
        <v>5</v>
      </c>
      <c r="N38" s="80">
        <v>2</v>
      </c>
      <c r="O38" s="80">
        <v>3</v>
      </c>
      <c r="P38" s="80" t="s">
        <v>451</v>
      </c>
      <c r="Q38" s="81" t="s">
        <v>497</v>
      </c>
    </row>
    <row r="39" spans="2:17" ht="15.75" x14ac:dyDescent="0.25">
      <c r="B39" s="98"/>
      <c r="C39" s="97"/>
      <c r="D39" s="97"/>
      <c r="E39" s="97"/>
      <c r="F39" s="97" t="s">
        <v>276</v>
      </c>
      <c r="G39" s="101" t="s">
        <v>277</v>
      </c>
      <c r="H39" s="39" t="s">
        <v>19</v>
      </c>
      <c r="I39" s="78" t="s">
        <v>304</v>
      </c>
      <c r="J39" s="80" t="s">
        <v>451</v>
      </c>
      <c r="K39" s="80" t="s">
        <v>451</v>
      </c>
      <c r="L39" s="80" t="s">
        <v>497</v>
      </c>
      <c r="M39" s="80">
        <v>3</v>
      </c>
      <c r="N39" s="80">
        <v>1</v>
      </c>
      <c r="O39" s="80">
        <v>2</v>
      </c>
      <c r="P39" s="80" t="s">
        <v>451</v>
      </c>
      <c r="Q39" s="81" t="s">
        <v>497</v>
      </c>
    </row>
    <row r="40" spans="2:17" ht="15.75" x14ac:dyDescent="0.25">
      <c r="B40" s="98"/>
      <c r="C40" s="97"/>
      <c r="D40" s="97"/>
      <c r="E40" s="97"/>
      <c r="F40" s="97"/>
      <c r="G40" s="101"/>
      <c r="H40" s="39" t="s">
        <v>232</v>
      </c>
      <c r="I40" s="78" t="s">
        <v>306</v>
      </c>
      <c r="J40" s="80" t="s">
        <v>451</v>
      </c>
      <c r="K40" s="80" t="s">
        <v>451</v>
      </c>
      <c r="L40" s="80" t="s">
        <v>497</v>
      </c>
      <c r="M40" s="80">
        <v>6</v>
      </c>
      <c r="N40" s="80">
        <v>2</v>
      </c>
      <c r="O40" s="80">
        <v>4</v>
      </c>
      <c r="P40" s="80" t="s">
        <v>451</v>
      </c>
      <c r="Q40" s="81" t="s">
        <v>497</v>
      </c>
    </row>
    <row r="41" spans="2:17" ht="15.75" x14ac:dyDescent="0.25">
      <c r="B41" s="98"/>
      <c r="C41" s="97"/>
      <c r="D41" s="97"/>
      <c r="E41" s="97"/>
      <c r="F41" s="37" t="s">
        <v>308</v>
      </c>
      <c r="G41" s="72" t="s">
        <v>78</v>
      </c>
      <c r="H41" s="40" t="s">
        <v>19</v>
      </c>
      <c r="I41" s="72" t="s">
        <v>302</v>
      </c>
      <c r="J41" s="80" t="s">
        <v>451</v>
      </c>
      <c r="K41" s="80" t="s">
        <v>451</v>
      </c>
      <c r="L41" s="80" t="s">
        <v>497</v>
      </c>
      <c r="M41" s="80">
        <v>7</v>
      </c>
      <c r="N41" s="80">
        <v>1</v>
      </c>
      <c r="O41" s="80">
        <v>6</v>
      </c>
      <c r="P41" s="80" t="s">
        <v>451</v>
      </c>
      <c r="Q41" s="81" t="s">
        <v>497</v>
      </c>
    </row>
    <row r="42" spans="2:17" ht="15.75" x14ac:dyDescent="0.25">
      <c r="B42" s="98"/>
      <c r="C42" s="97"/>
      <c r="D42" s="97"/>
      <c r="E42" s="97"/>
      <c r="F42" s="37" t="s">
        <v>226</v>
      </c>
      <c r="G42" s="72" t="s">
        <v>227</v>
      </c>
      <c r="H42" s="37" t="s">
        <v>18</v>
      </c>
      <c r="I42" s="72"/>
      <c r="J42" s="80" t="s">
        <v>451</v>
      </c>
      <c r="K42" s="80" t="s">
        <v>497</v>
      </c>
      <c r="L42" s="80" t="s">
        <v>497</v>
      </c>
      <c r="M42" s="80">
        <v>6</v>
      </c>
      <c r="N42" s="80">
        <v>3</v>
      </c>
      <c r="O42" s="80">
        <v>3</v>
      </c>
      <c r="P42" s="80" t="s">
        <v>451</v>
      </c>
      <c r="Q42" s="81" t="s">
        <v>497</v>
      </c>
    </row>
    <row r="43" spans="2:17" ht="15.75" customHeight="1" x14ac:dyDescent="0.25">
      <c r="B43" s="98"/>
      <c r="C43" s="97"/>
      <c r="D43" s="97" t="s">
        <v>311</v>
      </c>
      <c r="E43" s="97" t="s">
        <v>312</v>
      </c>
      <c r="F43" s="37" t="s">
        <v>276</v>
      </c>
      <c r="G43" s="72" t="s">
        <v>277</v>
      </c>
      <c r="H43" s="37" t="s">
        <v>18</v>
      </c>
      <c r="I43" s="72"/>
      <c r="J43" s="80" t="s">
        <v>451</v>
      </c>
      <c r="K43" s="80" t="s">
        <v>497</v>
      </c>
      <c r="L43" s="80" t="s">
        <v>497</v>
      </c>
      <c r="M43" s="80">
        <v>2</v>
      </c>
      <c r="N43" s="80">
        <v>1</v>
      </c>
      <c r="O43" s="80">
        <v>1</v>
      </c>
      <c r="P43" s="80" t="s">
        <v>451</v>
      </c>
      <c r="Q43" s="81" t="s">
        <v>497</v>
      </c>
    </row>
    <row r="44" spans="2:17" ht="15.75" x14ac:dyDescent="0.25">
      <c r="B44" s="98"/>
      <c r="C44" s="97"/>
      <c r="D44" s="97"/>
      <c r="E44" s="97"/>
      <c r="F44" s="37" t="s">
        <v>222</v>
      </c>
      <c r="G44" s="72" t="s">
        <v>223</v>
      </c>
      <c r="H44" s="40" t="s">
        <v>19</v>
      </c>
      <c r="I44" s="72" t="s">
        <v>508</v>
      </c>
      <c r="J44" s="80" t="s">
        <v>451</v>
      </c>
      <c r="K44" s="80" t="s">
        <v>497</v>
      </c>
      <c r="L44" s="80" t="s">
        <v>497</v>
      </c>
      <c r="M44" s="80">
        <v>5</v>
      </c>
      <c r="N44" s="80">
        <v>2</v>
      </c>
      <c r="O44" s="80">
        <v>3</v>
      </c>
      <c r="P44" s="80" t="s">
        <v>451</v>
      </c>
      <c r="Q44" s="81" t="s">
        <v>497</v>
      </c>
    </row>
    <row r="45" spans="2:17" ht="15.75" x14ac:dyDescent="0.25">
      <c r="B45" s="98"/>
      <c r="C45" s="97"/>
      <c r="D45" s="97"/>
      <c r="E45" s="97"/>
      <c r="F45" s="37" t="s">
        <v>226</v>
      </c>
      <c r="G45" s="72" t="s">
        <v>227</v>
      </c>
      <c r="H45" s="37" t="s">
        <v>18</v>
      </c>
      <c r="I45" s="72"/>
      <c r="J45" s="80" t="s">
        <v>451</v>
      </c>
      <c r="K45" s="80" t="s">
        <v>497</v>
      </c>
      <c r="L45" s="80" t="s">
        <v>497</v>
      </c>
      <c r="M45" s="80">
        <v>6</v>
      </c>
      <c r="N45" s="80">
        <v>3</v>
      </c>
      <c r="O45" s="80">
        <v>3</v>
      </c>
      <c r="P45" s="80" t="s">
        <v>451</v>
      </c>
      <c r="Q45" s="81" t="s">
        <v>497</v>
      </c>
    </row>
    <row r="46" spans="2:17" ht="15.75" customHeight="1" x14ac:dyDescent="0.25">
      <c r="B46" s="98"/>
      <c r="C46" s="97"/>
      <c r="D46" s="97" t="s">
        <v>314</v>
      </c>
      <c r="E46" s="97" t="s">
        <v>315</v>
      </c>
      <c r="F46" s="37" t="s">
        <v>316</v>
      </c>
      <c r="G46" s="72" t="s">
        <v>317</v>
      </c>
      <c r="H46" s="40" t="s">
        <v>19</v>
      </c>
      <c r="I46" s="72" t="s">
        <v>105</v>
      </c>
      <c r="J46" s="80" t="s">
        <v>451</v>
      </c>
      <c r="K46" s="80" t="s">
        <v>497</v>
      </c>
      <c r="L46" s="80" t="s">
        <v>451</v>
      </c>
      <c r="M46" s="80">
        <v>6</v>
      </c>
      <c r="N46" s="80">
        <v>1</v>
      </c>
      <c r="O46" s="80">
        <v>5</v>
      </c>
      <c r="P46" s="80" t="s">
        <v>451</v>
      </c>
      <c r="Q46" s="81" t="s">
        <v>497</v>
      </c>
    </row>
    <row r="47" spans="2:17" ht="31.5" x14ac:dyDescent="0.25">
      <c r="B47" s="98"/>
      <c r="C47" s="97"/>
      <c r="D47" s="97"/>
      <c r="E47" s="97"/>
      <c r="F47" s="37" t="s">
        <v>308</v>
      </c>
      <c r="G47" s="72" t="s">
        <v>78</v>
      </c>
      <c r="H47" s="40" t="s">
        <v>19</v>
      </c>
      <c r="I47" s="72" t="s">
        <v>319</v>
      </c>
      <c r="J47" s="80" t="s">
        <v>451</v>
      </c>
      <c r="K47" s="80" t="s">
        <v>451</v>
      </c>
      <c r="L47" s="80" t="s">
        <v>497</v>
      </c>
      <c r="M47" s="80">
        <v>6</v>
      </c>
      <c r="N47" s="80">
        <v>2</v>
      </c>
      <c r="O47" s="80">
        <v>4</v>
      </c>
      <c r="P47" s="80" t="s">
        <v>451</v>
      </c>
      <c r="Q47" s="81" t="s">
        <v>497</v>
      </c>
    </row>
    <row r="48" spans="2:17" ht="15.75" x14ac:dyDescent="0.25">
      <c r="B48" s="98"/>
      <c r="C48" s="97"/>
      <c r="D48" s="97"/>
      <c r="E48" s="97"/>
      <c r="F48" s="97" t="s">
        <v>321</v>
      </c>
      <c r="G48" s="101" t="s">
        <v>322</v>
      </c>
      <c r="H48" s="40" t="s">
        <v>19</v>
      </c>
      <c r="I48" s="72" t="s">
        <v>108</v>
      </c>
      <c r="J48" s="80" t="s">
        <v>451</v>
      </c>
      <c r="K48" s="80" t="s">
        <v>497</v>
      </c>
      <c r="L48" s="80" t="s">
        <v>497</v>
      </c>
      <c r="M48" s="80">
        <v>5</v>
      </c>
      <c r="N48" s="80">
        <v>2</v>
      </c>
      <c r="O48" s="80">
        <v>3</v>
      </c>
      <c r="P48" s="80" t="s">
        <v>451</v>
      </c>
      <c r="Q48" s="81" t="s">
        <v>497</v>
      </c>
    </row>
    <row r="49" spans="2:17" ht="15.75" x14ac:dyDescent="0.25">
      <c r="B49" s="98"/>
      <c r="C49" s="97"/>
      <c r="D49" s="97"/>
      <c r="E49" s="97"/>
      <c r="F49" s="97"/>
      <c r="G49" s="101"/>
      <c r="H49" s="40" t="s">
        <v>232</v>
      </c>
      <c r="I49" s="72" t="s">
        <v>324</v>
      </c>
      <c r="J49" s="80" t="s">
        <v>451</v>
      </c>
      <c r="K49" s="80" t="s">
        <v>497</v>
      </c>
      <c r="L49" s="80" t="s">
        <v>497</v>
      </c>
      <c r="M49" s="80">
        <v>5</v>
      </c>
      <c r="N49" s="80">
        <v>2</v>
      </c>
      <c r="O49" s="80">
        <v>3</v>
      </c>
      <c r="P49" s="80" t="s">
        <v>451</v>
      </c>
      <c r="Q49" s="81" t="s">
        <v>497</v>
      </c>
    </row>
    <row r="50" spans="2:17" ht="15.75" x14ac:dyDescent="0.25">
      <c r="B50" s="98"/>
      <c r="C50" s="97"/>
      <c r="D50" s="97"/>
      <c r="E50" s="97"/>
      <c r="F50" s="37" t="s">
        <v>216</v>
      </c>
      <c r="G50" s="72" t="s">
        <v>217</v>
      </c>
      <c r="H50" s="37" t="s">
        <v>18</v>
      </c>
      <c r="I50" s="72"/>
      <c r="J50" s="80" t="s">
        <v>451</v>
      </c>
      <c r="K50" s="80" t="s">
        <v>497</v>
      </c>
      <c r="L50" s="80" t="s">
        <v>497</v>
      </c>
      <c r="M50" s="80">
        <v>4</v>
      </c>
      <c r="N50" s="80">
        <v>1</v>
      </c>
      <c r="O50" s="80">
        <v>3</v>
      </c>
      <c r="P50" s="80" t="s">
        <v>451</v>
      </c>
      <c r="Q50" s="81" t="s">
        <v>497</v>
      </c>
    </row>
    <row r="51" spans="2:17" ht="15.75" x14ac:dyDescent="0.25">
      <c r="B51" s="98"/>
      <c r="C51" s="97"/>
      <c r="D51" s="97"/>
      <c r="E51" s="97"/>
      <c r="F51" s="97" t="s">
        <v>327</v>
      </c>
      <c r="G51" s="101" t="s">
        <v>328</v>
      </c>
      <c r="H51" s="40" t="s">
        <v>19</v>
      </c>
      <c r="I51" s="72" t="s">
        <v>329</v>
      </c>
      <c r="J51" s="80" t="s">
        <v>451</v>
      </c>
      <c r="K51" s="80" t="s">
        <v>497</v>
      </c>
      <c r="L51" s="80" t="s">
        <v>451</v>
      </c>
      <c r="M51" s="80">
        <v>8</v>
      </c>
      <c r="N51" s="80">
        <v>1</v>
      </c>
      <c r="O51" s="80">
        <v>7</v>
      </c>
      <c r="P51" s="80" t="s">
        <v>451</v>
      </c>
      <c r="Q51" s="81" t="s">
        <v>497</v>
      </c>
    </row>
    <row r="52" spans="2:17" ht="15.75" x14ac:dyDescent="0.25">
      <c r="B52" s="98"/>
      <c r="C52" s="97"/>
      <c r="D52" s="97"/>
      <c r="E52" s="97"/>
      <c r="F52" s="97"/>
      <c r="G52" s="101"/>
      <c r="H52" s="40" t="s">
        <v>232</v>
      </c>
      <c r="I52" s="72" t="s">
        <v>331</v>
      </c>
      <c r="J52" s="80" t="s">
        <v>451</v>
      </c>
      <c r="K52" s="80" t="s">
        <v>497</v>
      </c>
      <c r="L52" s="80" t="s">
        <v>451</v>
      </c>
      <c r="M52" s="80">
        <v>8</v>
      </c>
      <c r="N52" s="80">
        <v>1</v>
      </c>
      <c r="O52" s="80">
        <v>7</v>
      </c>
      <c r="P52" s="80" t="s">
        <v>451</v>
      </c>
      <c r="Q52" s="81" t="s">
        <v>497</v>
      </c>
    </row>
    <row r="53" spans="2:17" ht="15.75" x14ac:dyDescent="0.25">
      <c r="B53" s="98"/>
      <c r="C53" s="97"/>
      <c r="D53" s="97"/>
      <c r="E53" s="97"/>
      <c r="F53" s="97"/>
      <c r="G53" s="101"/>
      <c r="H53" s="40" t="s">
        <v>235</v>
      </c>
      <c r="I53" s="72" t="s">
        <v>135</v>
      </c>
      <c r="J53" s="80" t="s">
        <v>451</v>
      </c>
      <c r="K53" s="80" t="s">
        <v>497</v>
      </c>
      <c r="L53" s="80" t="s">
        <v>451</v>
      </c>
      <c r="M53" s="80">
        <v>8</v>
      </c>
      <c r="N53" s="80">
        <v>1</v>
      </c>
      <c r="O53" s="80">
        <v>7</v>
      </c>
      <c r="P53" s="80" t="s">
        <v>451</v>
      </c>
      <c r="Q53" s="81" t="s">
        <v>497</v>
      </c>
    </row>
    <row r="54" spans="2:17" ht="15.75" x14ac:dyDescent="0.25">
      <c r="B54" s="98"/>
      <c r="C54" s="97"/>
      <c r="D54" s="97"/>
      <c r="E54" s="97"/>
      <c r="F54" s="97" t="s">
        <v>334</v>
      </c>
      <c r="G54" s="101" t="s">
        <v>335</v>
      </c>
      <c r="H54" s="40" t="s">
        <v>19</v>
      </c>
      <c r="I54" s="72" t="s">
        <v>336</v>
      </c>
      <c r="J54" s="80" t="s">
        <v>451</v>
      </c>
      <c r="K54" s="80" t="s">
        <v>497</v>
      </c>
      <c r="L54" s="80" t="s">
        <v>451</v>
      </c>
      <c r="M54" s="80">
        <v>8</v>
      </c>
      <c r="N54" s="80">
        <v>2</v>
      </c>
      <c r="O54" s="80">
        <v>6</v>
      </c>
      <c r="P54" s="80" t="s">
        <v>451</v>
      </c>
      <c r="Q54" s="81" t="s">
        <v>497</v>
      </c>
    </row>
    <row r="55" spans="2:17" ht="15.75" x14ac:dyDescent="0.25">
      <c r="B55" s="98"/>
      <c r="C55" s="97"/>
      <c r="D55" s="97"/>
      <c r="E55" s="97"/>
      <c r="F55" s="97"/>
      <c r="G55" s="101"/>
      <c r="H55" s="37" t="s">
        <v>232</v>
      </c>
      <c r="I55" s="72" t="s">
        <v>338</v>
      </c>
      <c r="J55" s="80" t="s">
        <v>451</v>
      </c>
      <c r="K55" s="80" t="s">
        <v>451</v>
      </c>
      <c r="L55" s="80" t="s">
        <v>497</v>
      </c>
      <c r="M55" s="80">
        <v>8</v>
      </c>
      <c r="N55" s="80">
        <v>2</v>
      </c>
      <c r="O55" s="80">
        <v>6</v>
      </c>
      <c r="P55" s="80" t="s">
        <v>451</v>
      </c>
      <c r="Q55" s="81" t="s">
        <v>497</v>
      </c>
    </row>
    <row r="56" spans="2:17" ht="15.75" x14ac:dyDescent="0.25">
      <c r="B56" s="98"/>
      <c r="C56" s="97"/>
      <c r="D56" s="97"/>
      <c r="E56" s="97"/>
      <c r="F56" s="37" t="s">
        <v>340</v>
      </c>
      <c r="G56" s="72" t="s">
        <v>341</v>
      </c>
      <c r="H56" s="40" t="s">
        <v>19</v>
      </c>
      <c r="I56" s="72" t="s">
        <v>342</v>
      </c>
      <c r="J56" s="80" t="s">
        <v>451</v>
      </c>
      <c r="K56" s="80" t="s">
        <v>497</v>
      </c>
      <c r="L56" s="80" t="s">
        <v>497</v>
      </c>
      <c r="M56" s="80">
        <v>3</v>
      </c>
      <c r="N56" s="80">
        <v>1</v>
      </c>
      <c r="O56" s="80">
        <v>2</v>
      </c>
      <c r="P56" s="80" t="s">
        <v>451</v>
      </c>
      <c r="Q56" s="81" t="s">
        <v>497</v>
      </c>
    </row>
    <row r="57" spans="2:17" ht="15.75" x14ac:dyDescent="0.25">
      <c r="B57" s="98"/>
      <c r="C57" s="97"/>
      <c r="D57" s="97"/>
      <c r="E57" s="97"/>
      <c r="F57" s="37" t="s">
        <v>344</v>
      </c>
      <c r="G57" s="72" t="s">
        <v>345</v>
      </c>
      <c r="H57" s="37" t="s">
        <v>18</v>
      </c>
      <c r="I57" s="72"/>
      <c r="J57" s="80" t="s">
        <v>451</v>
      </c>
      <c r="K57" s="80" t="s">
        <v>497</v>
      </c>
      <c r="L57" s="80" t="s">
        <v>451</v>
      </c>
      <c r="M57" s="80">
        <v>8</v>
      </c>
      <c r="N57" s="80">
        <v>1</v>
      </c>
      <c r="O57" s="80">
        <v>7</v>
      </c>
      <c r="P57" s="80" t="s">
        <v>451</v>
      </c>
      <c r="Q57" s="81" t="s">
        <v>497</v>
      </c>
    </row>
    <row r="58" spans="2:17" ht="15.75" x14ac:dyDescent="0.25">
      <c r="B58" s="98"/>
      <c r="C58" s="97"/>
      <c r="D58" s="97"/>
      <c r="E58" s="97"/>
      <c r="F58" s="37" t="s">
        <v>347</v>
      </c>
      <c r="G58" s="72" t="s">
        <v>348</v>
      </c>
      <c r="H58" s="37" t="s">
        <v>18</v>
      </c>
      <c r="I58" s="72"/>
      <c r="J58" s="80" t="s">
        <v>451</v>
      </c>
      <c r="K58" s="80" t="s">
        <v>497</v>
      </c>
      <c r="L58" s="80" t="s">
        <v>451</v>
      </c>
      <c r="M58" s="80">
        <v>8</v>
      </c>
      <c r="N58" s="80">
        <v>1</v>
      </c>
      <c r="O58" s="80">
        <v>7</v>
      </c>
      <c r="P58" s="80" t="s">
        <v>451</v>
      </c>
      <c r="Q58" s="81" t="s">
        <v>497</v>
      </c>
    </row>
    <row r="59" spans="2:17" ht="15.75" x14ac:dyDescent="0.25">
      <c r="B59" s="98"/>
      <c r="C59" s="97"/>
      <c r="D59" s="97"/>
      <c r="E59" s="97"/>
      <c r="F59" s="97" t="s">
        <v>350</v>
      </c>
      <c r="G59" s="101" t="s">
        <v>351</v>
      </c>
      <c r="H59" s="40" t="s">
        <v>19</v>
      </c>
      <c r="I59" s="72" t="s">
        <v>352</v>
      </c>
      <c r="J59" s="80" t="s">
        <v>451</v>
      </c>
      <c r="K59" s="80" t="s">
        <v>497</v>
      </c>
      <c r="L59" s="80" t="s">
        <v>497</v>
      </c>
      <c r="M59" s="80">
        <v>5</v>
      </c>
      <c r="N59" s="80">
        <v>2</v>
      </c>
      <c r="O59" s="80">
        <v>3</v>
      </c>
      <c r="P59" s="80" t="s">
        <v>451</v>
      </c>
      <c r="Q59" s="81" t="s">
        <v>497</v>
      </c>
    </row>
    <row r="60" spans="2:17" ht="31.5" x14ac:dyDescent="0.25">
      <c r="B60" s="98"/>
      <c r="C60" s="97"/>
      <c r="D60" s="97"/>
      <c r="E60" s="97"/>
      <c r="F60" s="97"/>
      <c r="G60" s="101"/>
      <c r="H60" s="40" t="s">
        <v>232</v>
      </c>
      <c r="I60" s="72" t="s">
        <v>354</v>
      </c>
      <c r="J60" s="80" t="s">
        <v>451</v>
      </c>
      <c r="K60" s="80" t="s">
        <v>497</v>
      </c>
      <c r="L60" s="80" t="s">
        <v>497</v>
      </c>
      <c r="M60" s="80">
        <v>2</v>
      </c>
      <c r="N60" s="80">
        <v>1</v>
      </c>
      <c r="O60" s="80">
        <v>1</v>
      </c>
      <c r="P60" s="80" t="s">
        <v>451</v>
      </c>
      <c r="Q60" s="81" t="s">
        <v>497</v>
      </c>
    </row>
    <row r="61" spans="2:17" ht="15.75" x14ac:dyDescent="0.25">
      <c r="B61" s="98"/>
      <c r="C61" s="97"/>
      <c r="D61" s="97"/>
      <c r="E61" s="97"/>
      <c r="F61" s="97"/>
      <c r="G61" s="101"/>
      <c r="H61" s="40" t="s">
        <v>235</v>
      </c>
      <c r="I61" s="72" t="s">
        <v>117</v>
      </c>
      <c r="J61" s="80" t="s">
        <v>451</v>
      </c>
      <c r="K61" s="80" t="s">
        <v>497</v>
      </c>
      <c r="L61" s="80" t="s">
        <v>497</v>
      </c>
      <c r="M61" s="80">
        <v>6</v>
      </c>
      <c r="N61" s="80">
        <v>1</v>
      </c>
      <c r="O61" s="80">
        <v>5</v>
      </c>
      <c r="P61" s="80" t="s">
        <v>451</v>
      </c>
      <c r="Q61" s="81" t="s">
        <v>497</v>
      </c>
    </row>
    <row r="62" spans="2:17" ht="15.75" x14ac:dyDescent="0.25">
      <c r="B62" s="98"/>
      <c r="C62" s="97"/>
      <c r="D62" s="97"/>
      <c r="E62" s="97"/>
      <c r="F62" s="97"/>
      <c r="G62" s="101"/>
      <c r="H62" s="37" t="s">
        <v>238</v>
      </c>
      <c r="I62" s="72" t="s">
        <v>357</v>
      </c>
      <c r="J62" s="80" t="s">
        <v>451</v>
      </c>
      <c r="K62" s="80" t="s">
        <v>497</v>
      </c>
      <c r="L62" s="80" t="s">
        <v>497</v>
      </c>
      <c r="M62" s="80">
        <v>5</v>
      </c>
      <c r="N62" s="80">
        <v>2</v>
      </c>
      <c r="O62" s="80">
        <v>3</v>
      </c>
      <c r="P62" s="80" t="s">
        <v>451</v>
      </c>
      <c r="Q62" s="81" t="s">
        <v>497</v>
      </c>
    </row>
    <row r="63" spans="2:17" ht="15.75" x14ac:dyDescent="0.25">
      <c r="B63" s="98"/>
      <c r="C63" s="97"/>
      <c r="D63" s="97"/>
      <c r="E63" s="97"/>
      <c r="F63" s="97"/>
      <c r="G63" s="101"/>
      <c r="H63" s="37" t="s">
        <v>241</v>
      </c>
      <c r="I63" s="72" t="s">
        <v>359</v>
      </c>
      <c r="J63" s="80" t="s">
        <v>451</v>
      </c>
      <c r="K63" s="80" t="s">
        <v>497</v>
      </c>
      <c r="L63" s="80" t="s">
        <v>497</v>
      </c>
      <c r="M63" s="80">
        <v>5</v>
      </c>
      <c r="N63" s="80">
        <v>2</v>
      </c>
      <c r="O63" s="80">
        <v>3</v>
      </c>
      <c r="P63" s="80" t="s">
        <v>451</v>
      </c>
      <c r="Q63" s="81" t="s">
        <v>497</v>
      </c>
    </row>
    <row r="64" spans="2:17" ht="31.5" x14ac:dyDescent="0.25">
      <c r="B64" s="98"/>
      <c r="C64" s="97"/>
      <c r="D64" s="97"/>
      <c r="E64" s="97"/>
      <c r="F64" s="37" t="s">
        <v>361</v>
      </c>
      <c r="G64" s="72" t="s">
        <v>362</v>
      </c>
      <c r="H64" s="40" t="s">
        <v>19</v>
      </c>
      <c r="I64" s="72" t="s">
        <v>363</v>
      </c>
      <c r="J64" s="80" t="s">
        <v>451</v>
      </c>
      <c r="K64" s="80" t="s">
        <v>497</v>
      </c>
      <c r="L64" s="80" t="s">
        <v>451</v>
      </c>
      <c r="M64" s="80">
        <v>6</v>
      </c>
      <c r="N64" s="80">
        <v>1</v>
      </c>
      <c r="O64" s="80">
        <v>5</v>
      </c>
      <c r="P64" s="80" t="s">
        <v>451</v>
      </c>
      <c r="Q64" s="81" t="s">
        <v>497</v>
      </c>
    </row>
    <row r="65" spans="2:1026" ht="31.5" x14ac:dyDescent="0.25">
      <c r="B65" s="98"/>
      <c r="C65" s="97"/>
      <c r="D65" s="97"/>
      <c r="E65" s="97"/>
      <c r="F65" s="37" t="s">
        <v>365</v>
      </c>
      <c r="G65" s="72" t="s">
        <v>366</v>
      </c>
      <c r="H65" s="40" t="s">
        <v>19</v>
      </c>
      <c r="I65" s="72" t="s">
        <v>112</v>
      </c>
      <c r="J65" s="80" t="s">
        <v>451</v>
      </c>
      <c r="K65" s="80" t="s">
        <v>497</v>
      </c>
      <c r="L65" s="80" t="s">
        <v>451</v>
      </c>
      <c r="M65" s="80">
        <v>5</v>
      </c>
      <c r="N65" s="80">
        <v>2</v>
      </c>
      <c r="O65" s="80">
        <v>3</v>
      </c>
      <c r="P65" s="80" t="s">
        <v>451</v>
      </c>
      <c r="Q65" s="81" t="s">
        <v>497</v>
      </c>
      <c r="AMJ65" s="32"/>
      <c r="AMK65" s="32"/>
      <c r="AML65" s="32"/>
    </row>
    <row r="66" spans="2:1026" ht="31.5" customHeight="1" x14ac:dyDescent="0.25">
      <c r="B66" s="98"/>
      <c r="C66" s="97"/>
      <c r="D66" s="97"/>
      <c r="E66" s="97"/>
      <c r="F66" s="102" t="s">
        <v>285</v>
      </c>
      <c r="G66" s="103" t="s">
        <v>286</v>
      </c>
      <c r="H66" s="44" t="s">
        <v>19</v>
      </c>
      <c r="I66" s="73" t="s">
        <v>287</v>
      </c>
      <c r="J66" s="80" t="s">
        <v>451</v>
      </c>
      <c r="K66" s="80" t="s">
        <v>497</v>
      </c>
      <c r="L66" s="80" t="s">
        <v>497</v>
      </c>
      <c r="M66" s="80">
        <v>5</v>
      </c>
      <c r="N66" s="80">
        <v>2</v>
      </c>
      <c r="O66" s="80">
        <v>3</v>
      </c>
      <c r="P66" s="80" t="s">
        <v>451</v>
      </c>
      <c r="Q66" s="81" t="s">
        <v>497</v>
      </c>
      <c r="AMJ66" s="32"/>
      <c r="AMK66" s="32"/>
      <c r="AML66" s="32"/>
    </row>
    <row r="67" spans="2:1026" ht="31.5" customHeight="1" x14ac:dyDescent="0.25">
      <c r="B67" s="98"/>
      <c r="C67" s="97"/>
      <c r="D67" s="97"/>
      <c r="E67" s="97"/>
      <c r="F67" s="102"/>
      <c r="G67" s="103"/>
      <c r="H67" s="44" t="s">
        <v>232</v>
      </c>
      <c r="I67" s="73" t="s">
        <v>85</v>
      </c>
      <c r="J67" s="80" t="s">
        <v>451</v>
      </c>
      <c r="K67" s="80" t="s">
        <v>497</v>
      </c>
      <c r="L67" s="80" t="s">
        <v>497</v>
      </c>
      <c r="M67" s="80">
        <v>5</v>
      </c>
      <c r="N67" s="80">
        <v>2</v>
      </c>
      <c r="O67" s="80">
        <v>3</v>
      </c>
      <c r="P67" s="80" t="s">
        <v>451</v>
      </c>
      <c r="Q67" s="81" t="s">
        <v>497</v>
      </c>
      <c r="AMJ67" s="32"/>
      <c r="AMK67" s="32"/>
      <c r="AML67" s="32"/>
    </row>
    <row r="68" spans="2:1026" ht="15.75" x14ac:dyDescent="0.25">
      <c r="B68" s="98"/>
      <c r="C68" s="97"/>
      <c r="D68" s="97"/>
      <c r="E68" s="97"/>
      <c r="F68" s="37" t="s">
        <v>222</v>
      </c>
      <c r="G68" s="72" t="s">
        <v>223</v>
      </c>
      <c r="H68" s="37" t="s">
        <v>18</v>
      </c>
      <c r="I68" s="72"/>
      <c r="J68" s="80" t="s">
        <v>451</v>
      </c>
      <c r="K68" s="80" t="s">
        <v>497</v>
      </c>
      <c r="L68" s="80" t="s">
        <v>497</v>
      </c>
      <c r="M68" s="80">
        <v>3</v>
      </c>
      <c r="N68" s="80">
        <v>1</v>
      </c>
      <c r="O68" s="80">
        <v>2</v>
      </c>
      <c r="P68" s="80" t="s">
        <v>451</v>
      </c>
      <c r="Q68" s="81" t="s">
        <v>497</v>
      </c>
    </row>
    <row r="69" spans="2:1026" ht="15.75" x14ac:dyDescent="0.25">
      <c r="B69" s="98"/>
      <c r="C69" s="97"/>
      <c r="D69" s="97"/>
      <c r="E69" s="97"/>
      <c r="F69" s="97" t="s">
        <v>369</v>
      </c>
      <c r="G69" s="101" t="s">
        <v>370</v>
      </c>
      <c r="H69" s="40" t="s">
        <v>19</v>
      </c>
      <c r="I69" s="72" t="s">
        <v>371</v>
      </c>
      <c r="J69" s="80" t="s">
        <v>451</v>
      </c>
      <c r="K69" s="80" t="s">
        <v>497</v>
      </c>
      <c r="L69" s="80" t="s">
        <v>497</v>
      </c>
      <c r="M69" s="80">
        <v>4</v>
      </c>
      <c r="N69" s="80">
        <v>1</v>
      </c>
      <c r="O69" s="80">
        <v>3</v>
      </c>
      <c r="P69" s="80" t="s">
        <v>451</v>
      </c>
      <c r="Q69" s="81" t="s">
        <v>497</v>
      </c>
    </row>
    <row r="70" spans="2:1026" ht="15.75" x14ac:dyDescent="0.25">
      <c r="B70" s="98"/>
      <c r="C70" s="97"/>
      <c r="D70" s="97"/>
      <c r="E70" s="97"/>
      <c r="F70" s="97"/>
      <c r="G70" s="101"/>
      <c r="H70" s="40" t="s">
        <v>232</v>
      </c>
      <c r="I70" s="72" t="s">
        <v>373</v>
      </c>
      <c r="J70" s="80" t="s">
        <v>451</v>
      </c>
      <c r="K70" s="80" t="s">
        <v>497</v>
      </c>
      <c r="L70" s="80" t="s">
        <v>451</v>
      </c>
      <c r="M70" s="80">
        <v>10</v>
      </c>
      <c r="N70" s="80">
        <v>1</v>
      </c>
      <c r="O70" s="80">
        <v>9</v>
      </c>
      <c r="P70" s="80" t="s">
        <v>451</v>
      </c>
      <c r="Q70" s="81" t="s">
        <v>497</v>
      </c>
    </row>
    <row r="71" spans="2:1026" ht="15.75" x14ac:dyDescent="0.25">
      <c r="B71" s="98"/>
      <c r="C71" s="97"/>
      <c r="D71" s="97"/>
      <c r="E71" s="97"/>
      <c r="F71" s="97"/>
      <c r="G71" s="101"/>
      <c r="H71" s="40" t="s">
        <v>235</v>
      </c>
      <c r="I71" s="72" t="s">
        <v>375</v>
      </c>
      <c r="J71" s="80" t="s">
        <v>451</v>
      </c>
      <c r="K71" s="80" t="s">
        <v>497</v>
      </c>
      <c r="L71" s="80" t="s">
        <v>497</v>
      </c>
      <c r="M71" s="80">
        <v>5</v>
      </c>
      <c r="N71" s="80">
        <v>1</v>
      </c>
      <c r="O71" s="80">
        <v>4</v>
      </c>
      <c r="P71" s="80" t="s">
        <v>451</v>
      </c>
      <c r="Q71" s="81" t="s">
        <v>497</v>
      </c>
    </row>
    <row r="72" spans="2:1026" ht="15.75" x14ac:dyDescent="0.25">
      <c r="B72" s="98"/>
      <c r="C72" s="97"/>
      <c r="D72" s="97"/>
      <c r="E72" s="97"/>
      <c r="F72" s="97"/>
      <c r="G72" s="101"/>
      <c r="H72" s="40" t="s">
        <v>238</v>
      </c>
      <c r="I72" s="72" t="s">
        <v>100</v>
      </c>
      <c r="J72" s="80" t="s">
        <v>451</v>
      </c>
      <c r="K72" s="80" t="s">
        <v>497</v>
      </c>
      <c r="L72" s="80" t="s">
        <v>497</v>
      </c>
      <c r="M72" s="80">
        <v>3</v>
      </c>
      <c r="N72" s="80">
        <v>1</v>
      </c>
      <c r="O72" s="80">
        <v>2</v>
      </c>
      <c r="P72" s="80" t="s">
        <v>451</v>
      </c>
      <c r="Q72" s="81" t="s">
        <v>497</v>
      </c>
    </row>
    <row r="73" spans="2:1026" ht="15.75" x14ac:dyDescent="0.25">
      <c r="B73" s="98"/>
      <c r="C73" s="97"/>
      <c r="D73" s="97"/>
      <c r="E73" s="97"/>
      <c r="F73" s="37" t="s">
        <v>378</v>
      </c>
      <c r="G73" s="72" t="s">
        <v>379</v>
      </c>
      <c r="H73" s="40" t="s">
        <v>19</v>
      </c>
      <c r="I73" s="72" t="s">
        <v>380</v>
      </c>
      <c r="J73" s="80" t="s">
        <v>451</v>
      </c>
      <c r="K73" s="80" t="s">
        <v>497</v>
      </c>
      <c r="L73" s="80" t="s">
        <v>497</v>
      </c>
      <c r="M73" s="80">
        <v>3</v>
      </c>
      <c r="N73" s="80">
        <v>1</v>
      </c>
      <c r="O73" s="80">
        <v>2</v>
      </c>
      <c r="P73" s="80" t="s">
        <v>451</v>
      </c>
      <c r="Q73" s="81" t="s">
        <v>497</v>
      </c>
    </row>
    <row r="74" spans="2:1026" ht="15.75" x14ac:dyDescent="0.25">
      <c r="B74" s="98"/>
      <c r="C74" s="97"/>
      <c r="D74" s="97"/>
      <c r="E74" s="97"/>
      <c r="F74" s="37" t="s">
        <v>382</v>
      </c>
      <c r="G74" s="72" t="s">
        <v>383</v>
      </c>
      <c r="H74" s="40" t="s">
        <v>19</v>
      </c>
      <c r="I74" s="72" t="s">
        <v>103</v>
      </c>
      <c r="J74" s="80" t="s">
        <v>451</v>
      </c>
      <c r="K74" s="80" t="s">
        <v>497</v>
      </c>
      <c r="L74" s="80" t="s">
        <v>451</v>
      </c>
      <c r="M74" s="80">
        <v>8</v>
      </c>
      <c r="N74" s="80">
        <v>1</v>
      </c>
      <c r="O74" s="80">
        <v>7</v>
      </c>
      <c r="P74" s="80" t="s">
        <v>451</v>
      </c>
      <c r="Q74" s="81" t="s">
        <v>497</v>
      </c>
    </row>
    <row r="75" spans="2:1026" ht="15.75" x14ac:dyDescent="0.25">
      <c r="B75" s="98"/>
      <c r="C75" s="97"/>
      <c r="D75" s="97"/>
      <c r="E75" s="97"/>
      <c r="F75" s="97" t="s">
        <v>385</v>
      </c>
      <c r="G75" s="101" t="s">
        <v>386</v>
      </c>
      <c r="H75" s="40" t="s">
        <v>19</v>
      </c>
      <c r="I75" s="72" t="s">
        <v>387</v>
      </c>
      <c r="J75" s="80" t="s">
        <v>451</v>
      </c>
      <c r="K75" s="80" t="s">
        <v>497</v>
      </c>
      <c r="L75" s="80" t="s">
        <v>497</v>
      </c>
      <c r="M75" s="80">
        <v>2</v>
      </c>
      <c r="N75" s="80">
        <v>1</v>
      </c>
      <c r="O75" s="80">
        <v>1</v>
      </c>
      <c r="P75" s="80" t="s">
        <v>451</v>
      </c>
      <c r="Q75" s="81" t="s">
        <v>497</v>
      </c>
    </row>
    <row r="76" spans="2:1026" ht="15.75" x14ac:dyDescent="0.25">
      <c r="B76" s="98"/>
      <c r="C76" s="97"/>
      <c r="D76" s="97"/>
      <c r="E76" s="97"/>
      <c r="F76" s="97"/>
      <c r="G76" s="101"/>
      <c r="H76" s="40" t="s">
        <v>232</v>
      </c>
      <c r="I76" s="72" t="s">
        <v>122</v>
      </c>
      <c r="J76" s="80" t="s">
        <v>451</v>
      </c>
      <c r="K76" s="80" t="s">
        <v>497</v>
      </c>
      <c r="L76" s="80" t="s">
        <v>497</v>
      </c>
      <c r="M76" s="80">
        <v>2</v>
      </c>
      <c r="N76" s="80">
        <v>1</v>
      </c>
      <c r="O76" s="80">
        <v>1</v>
      </c>
      <c r="P76" s="80" t="s">
        <v>451</v>
      </c>
      <c r="Q76" s="81" t="s">
        <v>497</v>
      </c>
    </row>
    <row r="77" spans="2:1026" ht="15.75" x14ac:dyDescent="0.25">
      <c r="B77" s="98"/>
      <c r="C77" s="97"/>
      <c r="D77" s="97"/>
      <c r="E77" s="97"/>
      <c r="F77" s="37" t="s">
        <v>226</v>
      </c>
      <c r="G77" s="72" t="s">
        <v>227</v>
      </c>
      <c r="H77" s="37" t="s">
        <v>18</v>
      </c>
      <c r="I77" s="72"/>
      <c r="J77" s="80" t="s">
        <v>451</v>
      </c>
      <c r="K77" s="80" t="s">
        <v>497</v>
      </c>
      <c r="L77" s="80" t="s">
        <v>497</v>
      </c>
      <c r="M77" s="80">
        <v>6</v>
      </c>
      <c r="N77" s="80">
        <v>3</v>
      </c>
      <c r="O77" s="80">
        <v>3</v>
      </c>
      <c r="P77" s="80" t="s">
        <v>451</v>
      </c>
      <c r="Q77" s="81" t="s">
        <v>497</v>
      </c>
    </row>
    <row r="78" spans="2:1026" ht="15.75" customHeight="1" x14ac:dyDescent="0.25">
      <c r="B78" s="98"/>
      <c r="C78" s="97"/>
      <c r="D78" s="97" t="s">
        <v>391</v>
      </c>
      <c r="E78" s="97" t="s">
        <v>392</v>
      </c>
      <c r="F78" s="37" t="s">
        <v>216</v>
      </c>
      <c r="G78" s="72" t="s">
        <v>217</v>
      </c>
      <c r="H78" s="37" t="s">
        <v>18</v>
      </c>
      <c r="I78" s="72"/>
      <c r="J78" s="80" t="s">
        <v>451</v>
      </c>
      <c r="K78" s="80" t="s">
        <v>497</v>
      </c>
      <c r="L78" s="80" t="s">
        <v>497</v>
      </c>
      <c r="M78" s="80">
        <v>4</v>
      </c>
      <c r="N78" s="80">
        <v>1</v>
      </c>
      <c r="O78" s="80">
        <v>3</v>
      </c>
      <c r="P78" s="80" t="s">
        <v>451</v>
      </c>
      <c r="Q78" s="81" t="s">
        <v>497</v>
      </c>
    </row>
    <row r="79" spans="2:1026" ht="15.75" x14ac:dyDescent="0.25">
      <c r="B79" s="98"/>
      <c r="C79" s="97"/>
      <c r="D79" s="97"/>
      <c r="E79" s="97"/>
      <c r="F79" s="97" t="s">
        <v>222</v>
      </c>
      <c r="G79" s="101" t="s">
        <v>223</v>
      </c>
      <c r="H79" s="40" t="s">
        <v>19</v>
      </c>
      <c r="I79" s="72" t="s">
        <v>394</v>
      </c>
      <c r="J79" s="80" t="s">
        <v>451</v>
      </c>
      <c r="K79" s="80" t="s">
        <v>497</v>
      </c>
      <c r="L79" s="80" t="s">
        <v>497</v>
      </c>
      <c r="M79" s="80">
        <v>5</v>
      </c>
      <c r="N79" s="80">
        <v>1</v>
      </c>
      <c r="O79" s="80">
        <v>4</v>
      </c>
      <c r="P79" s="80" t="s">
        <v>451</v>
      </c>
      <c r="Q79" s="81" t="s">
        <v>497</v>
      </c>
    </row>
    <row r="80" spans="2:1026" ht="31.5" x14ac:dyDescent="0.25">
      <c r="B80" s="98"/>
      <c r="C80" s="97"/>
      <c r="D80" s="97"/>
      <c r="E80" s="97"/>
      <c r="F80" s="97"/>
      <c r="G80" s="101"/>
      <c r="H80" s="40" t="s">
        <v>232</v>
      </c>
      <c r="I80" s="72" t="s">
        <v>396</v>
      </c>
      <c r="J80" s="80" t="s">
        <v>451</v>
      </c>
      <c r="K80" s="80" t="s">
        <v>497</v>
      </c>
      <c r="L80" s="80" t="s">
        <v>497</v>
      </c>
      <c r="M80" s="80">
        <v>5</v>
      </c>
      <c r="N80" s="80">
        <v>1</v>
      </c>
      <c r="O80" s="80">
        <v>4</v>
      </c>
      <c r="P80" s="80" t="s">
        <v>451</v>
      </c>
      <c r="Q80" s="81" t="s">
        <v>497</v>
      </c>
    </row>
    <row r="81" spans="2:17" ht="15.75" x14ac:dyDescent="0.25">
      <c r="B81" s="98"/>
      <c r="C81" s="97"/>
      <c r="D81" s="97"/>
      <c r="E81" s="97"/>
      <c r="F81" s="97"/>
      <c r="G81" s="101"/>
      <c r="H81" s="40" t="s">
        <v>235</v>
      </c>
      <c r="I81" s="72" t="s">
        <v>398</v>
      </c>
      <c r="J81" s="80" t="s">
        <v>451</v>
      </c>
      <c r="K81" s="80" t="s">
        <v>497</v>
      </c>
      <c r="L81" s="80" t="s">
        <v>497</v>
      </c>
      <c r="M81" s="80">
        <v>5</v>
      </c>
      <c r="N81" s="80">
        <v>1</v>
      </c>
      <c r="O81" s="80">
        <v>4</v>
      </c>
      <c r="P81" s="80" t="s">
        <v>451</v>
      </c>
      <c r="Q81" s="81" t="s">
        <v>497</v>
      </c>
    </row>
    <row r="82" spans="2:17" ht="31.5" x14ac:dyDescent="0.25">
      <c r="B82" s="98"/>
      <c r="C82" s="97"/>
      <c r="D82" s="97"/>
      <c r="E82" s="97"/>
      <c r="F82" s="97"/>
      <c r="G82" s="101"/>
      <c r="H82" s="40" t="s">
        <v>238</v>
      </c>
      <c r="I82" s="72" t="s">
        <v>400</v>
      </c>
      <c r="J82" s="80" t="s">
        <v>451</v>
      </c>
      <c r="K82" s="80" t="s">
        <v>497</v>
      </c>
      <c r="L82" s="80" t="s">
        <v>497</v>
      </c>
      <c r="M82" s="80">
        <v>5</v>
      </c>
      <c r="N82" s="80">
        <v>1</v>
      </c>
      <c r="O82" s="80">
        <v>4</v>
      </c>
      <c r="P82" s="80" t="s">
        <v>451</v>
      </c>
      <c r="Q82" s="81" t="s">
        <v>497</v>
      </c>
    </row>
    <row r="83" spans="2:17" ht="31.5" x14ac:dyDescent="0.25">
      <c r="B83" s="98"/>
      <c r="C83" s="97"/>
      <c r="D83" s="97"/>
      <c r="E83" s="97"/>
      <c r="F83" s="97"/>
      <c r="G83" s="101"/>
      <c r="H83" s="40" t="s">
        <v>241</v>
      </c>
      <c r="I83" s="72" t="s">
        <v>402</v>
      </c>
      <c r="J83" s="80" t="s">
        <v>451</v>
      </c>
      <c r="K83" s="80" t="s">
        <v>497</v>
      </c>
      <c r="L83" s="80" t="s">
        <v>497</v>
      </c>
      <c r="M83" s="80">
        <v>5</v>
      </c>
      <c r="N83" s="80">
        <v>1</v>
      </c>
      <c r="O83" s="80">
        <v>4</v>
      </c>
      <c r="P83" s="80" t="s">
        <v>451</v>
      </c>
      <c r="Q83" s="81" t="s">
        <v>497</v>
      </c>
    </row>
    <row r="84" spans="2:17" ht="31.5" x14ac:dyDescent="0.25">
      <c r="B84" s="98"/>
      <c r="C84" s="97"/>
      <c r="D84" s="97"/>
      <c r="E84" s="97"/>
      <c r="F84" s="97"/>
      <c r="G84" s="101"/>
      <c r="H84" s="40" t="s">
        <v>243</v>
      </c>
      <c r="I84" s="72" t="s">
        <v>404</v>
      </c>
      <c r="J84" s="80" t="s">
        <v>451</v>
      </c>
      <c r="K84" s="80" t="s">
        <v>497</v>
      </c>
      <c r="L84" s="80" t="s">
        <v>497</v>
      </c>
      <c r="M84" s="80">
        <v>5</v>
      </c>
      <c r="N84" s="80">
        <v>1</v>
      </c>
      <c r="O84" s="80">
        <v>4</v>
      </c>
      <c r="P84" s="80" t="s">
        <v>451</v>
      </c>
      <c r="Q84" s="81" t="s">
        <v>497</v>
      </c>
    </row>
    <row r="85" spans="2:17" ht="31.5" x14ac:dyDescent="0.25">
      <c r="B85" s="98"/>
      <c r="C85" s="97"/>
      <c r="D85" s="97"/>
      <c r="E85" s="97"/>
      <c r="F85" s="97"/>
      <c r="G85" s="101"/>
      <c r="H85" s="40" t="s">
        <v>245</v>
      </c>
      <c r="I85" s="72" t="s">
        <v>406</v>
      </c>
      <c r="J85" s="80" t="s">
        <v>451</v>
      </c>
      <c r="K85" s="80" t="s">
        <v>497</v>
      </c>
      <c r="L85" s="80" t="s">
        <v>497</v>
      </c>
      <c r="M85" s="80">
        <v>5</v>
      </c>
      <c r="N85" s="80">
        <v>1</v>
      </c>
      <c r="O85" s="80">
        <v>4</v>
      </c>
      <c r="P85" s="80" t="s">
        <v>451</v>
      </c>
      <c r="Q85" s="81" t="s">
        <v>497</v>
      </c>
    </row>
    <row r="86" spans="2:17" ht="31.5" x14ac:dyDescent="0.25">
      <c r="B86" s="98"/>
      <c r="C86" s="97"/>
      <c r="D86" s="97"/>
      <c r="E86" s="97"/>
      <c r="F86" s="97"/>
      <c r="G86" s="101"/>
      <c r="H86" s="40" t="s">
        <v>270</v>
      </c>
      <c r="I86" s="72" t="s">
        <v>408</v>
      </c>
      <c r="J86" s="80" t="s">
        <v>451</v>
      </c>
      <c r="K86" s="80" t="s">
        <v>497</v>
      </c>
      <c r="L86" s="80" t="s">
        <v>497</v>
      </c>
      <c r="M86" s="80">
        <v>5</v>
      </c>
      <c r="N86" s="80">
        <v>1</v>
      </c>
      <c r="O86" s="80">
        <v>4</v>
      </c>
      <c r="P86" s="80" t="s">
        <v>451</v>
      </c>
      <c r="Q86" s="81" t="s">
        <v>497</v>
      </c>
    </row>
    <row r="87" spans="2:17" ht="31.5" x14ac:dyDescent="0.25">
      <c r="B87" s="98"/>
      <c r="C87" s="97"/>
      <c r="D87" s="97"/>
      <c r="E87" s="97"/>
      <c r="F87" s="97"/>
      <c r="G87" s="101"/>
      <c r="H87" s="40" t="s">
        <v>297</v>
      </c>
      <c r="I87" s="72" t="s">
        <v>410</v>
      </c>
      <c r="J87" s="80" t="s">
        <v>451</v>
      </c>
      <c r="K87" s="80" t="s">
        <v>497</v>
      </c>
      <c r="L87" s="80" t="s">
        <v>497</v>
      </c>
      <c r="M87" s="80">
        <v>5</v>
      </c>
      <c r="N87" s="80">
        <v>1</v>
      </c>
      <c r="O87" s="80">
        <v>4</v>
      </c>
      <c r="P87" s="80" t="s">
        <v>451</v>
      </c>
      <c r="Q87" s="81" t="s">
        <v>497</v>
      </c>
    </row>
    <row r="88" spans="2:17" ht="31.5" x14ac:dyDescent="0.25">
      <c r="B88" s="98"/>
      <c r="C88" s="97"/>
      <c r="D88" s="97"/>
      <c r="E88" s="97"/>
      <c r="F88" s="97"/>
      <c r="G88" s="101"/>
      <c r="H88" s="40">
        <v>10</v>
      </c>
      <c r="I88" s="72" t="s">
        <v>412</v>
      </c>
      <c r="J88" s="80" t="s">
        <v>451</v>
      </c>
      <c r="K88" s="80" t="s">
        <v>497</v>
      </c>
      <c r="L88" s="80" t="s">
        <v>497</v>
      </c>
      <c r="M88" s="80">
        <v>5</v>
      </c>
      <c r="N88" s="80">
        <v>1</v>
      </c>
      <c r="O88" s="80">
        <v>4</v>
      </c>
      <c r="P88" s="80" t="s">
        <v>451</v>
      </c>
      <c r="Q88" s="81" t="s">
        <v>497</v>
      </c>
    </row>
    <row r="89" spans="2:17" ht="31.5" x14ac:dyDescent="0.25">
      <c r="B89" s="98"/>
      <c r="C89" s="97"/>
      <c r="D89" s="97"/>
      <c r="E89" s="97"/>
      <c r="F89" s="97"/>
      <c r="G89" s="101"/>
      <c r="H89" s="40">
        <v>11</v>
      </c>
      <c r="I89" s="72" t="s">
        <v>414</v>
      </c>
      <c r="J89" s="80" t="s">
        <v>451</v>
      </c>
      <c r="K89" s="80" t="s">
        <v>497</v>
      </c>
      <c r="L89" s="80" t="s">
        <v>497</v>
      </c>
      <c r="M89" s="80">
        <v>5</v>
      </c>
      <c r="N89" s="80">
        <v>1</v>
      </c>
      <c r="O89" s="80">
        <v>4</v>
      </c>
      <c r="P89" s="80" t="s">
        <v>451</v>
      </c>
      <c r="Q89" s="81" t="s">
        <v>497</v>
      </c>
    </row>
    <row r="90" spans="2:17" ht="15.75" x14ac:dyDescent="0.25">
      <c r="B90" s="98"/>
      <c r="C90" s="97"/>
      <c r="D90" s="97"/>
      <c r="E90" s="97"/>
      <c r="F90" s="97"/>
      <c r="G90" s="101"/>
      <c r="H90" s="40">
        <v>12</v>
      </c>
      <c r="I90" s="72" t="s">
        <v>416</v>
      </c>
      <c r="J90" s="80" t="s">
        <v>451</v>
      </c>
      <c r="K90" s="80" t="s">
        <v>497</v>
      </c>
      <c r="L90" s="80" t="s">
        <v>497</v>
      </c>
      <c r="M90" s="80">
        <v>5</v>
      </c>
      <c r="N90" s="80">
        <v>1</v>
      </c>
      <c r="O90" s="80">
        <v>4</v>
      </c>
      <c r="P90" s="80" t="s">
        <v>451</v>
      </c>
      <c r="Q90" s="81" t="s">
        <v>497</v>
      </c>
    </row>
    <row r="91" spans="2:17" ht="15.75" x14ac:dyDescent="0.25">
      <c r="B91" s="98"/>
      <c r="C91" s="97"/>
      <c r="D91" s="97"/>
      <c r="E91" s="97"/>
      <c r="F91" s="97"/>
      <c r="G91" s="101"/>
      <c r="H91" s="40">
        <v>13</v>
      </c>
      <c r="I91" s="72" t="s">
        <v>418</v>
      </c>
      <c r="J91" s="80" t="s">
        <v>451</v>
      </c>
      <c r="K91" s="80" t="s">
        <v>497</v>
      </c>
      <c r="L91" s="80" t="s">
        <v>497</v>
      </c>
      <c r="M91" s="80">
        <v>5</v>
      </c>
      <c r="N91" s="80">
        <v>2</v>
      </c>
      <c r="O91" s="80">
        <v>3</v>
      </c>
      <c r="P91" s="80" t="s">
        <v>451</v>
      </c>
      <c r="Q91" s="81" t="s">
        <v>497</v>
      </c>
    </row>
    <row r="92" spans="2:17" ht="31.5" x14ac:dyDescent="0.25">
      <c r="B92" s="98"/>
      <c r="C92" s="97"/>
      <c r="D92" s="97"/>
      <c r="E92" s="97"/>
      <c r="F92" s="97"/>
      <c r="G92" s="101"/>
      <c r="H92" s="40">
        <v>14</v>
      </c>
      <c r="I92" s="72" t="s">
        <v>420</v>
      </c>
      <c r="J92" s="80" t="s">
        <v>451</v>
      </c>
      <c r="K92" s="80" t="s">
        <v>497</v>
      </c>
      <c r="L92" s="80" t="s">
        <v>497</v>
      </c>
      <c r="M92" s="80">
        <v>5</v>
      </c>
      <c r="N92" s="80">
        <v>1</v>
      </c>
      <c r="O92" s="80">
        <v>4</v>
      </c>
      <c r="P92" s="80" t="s">
        <v>451</v>
      </c>
      <c r="Q92" s="81" t="s">
        <v>497</v>
      </c>
    </row>
    <row r="93" spans="2:17" ht="31.5" x14ac:dyDescent="0.25">
      <c r="B93" s="98"/>
      <c r="C93" s="97"/>
      <c r="D93" s="97"/>
      <c r="E93" s="97"/>
      <c r="F93" s="97"/>
      <c r="G93" s="101"/>
      <c r="H93" s="40">
        <v>15</v>
      </c>
      <c r="I93" s="72" t="s">
        <v>422</v>
      </c>
      <c r="J93" s="80" t="s">
        <v>451</v>
      </c>
      <c r="K93" s="80" t="s">
        <v>497</v>
      </c>
      <c r="L93" s="80" t="s">
        <v>497</v>
      </c>
      <c r="M93" s="80">
        <v>5</v>
      </c>
      <c r="N93" s="80">
        <v>1</v>
      </c>
      <c r="O93" s="80">
        <v>4</v>
      </c>
      <c r="P93" s="80" t="s">
        <v>451</v>
      </c>
      <c r="Q93" s="81" t="s">
        <v>497</v>
      </c>
    </row>
    <row r="94" spans="2:17" ht="15.75" x14ac:dyDescent="0.25">
      <c r="B94" s="98"/>
      <c r="C94" s="97"/>
      <c r="D94" s="97"/>
      <c r="E94" s="97"/>
      <c r="F94" s="97"/>
      <c r="G94" s="101"/>
      <c r="H94" s="40">
        <v>16</v>
      </c>
      <c r="I94" s="72" t="s">
        <v>424</v>
      </c>
      <c r="J94" s="80" t="s">
        <v>451</v>
      </c>
      <c r="K94" s="80" t="s">
        <v>497</v>
      </c>
      <c r="L94" s="80" t="s">
        <v>497</v>
      </c>
      <c r="M94" s="80">
        <v>5</v>
      </c>
      <c r="N94" s="80">
        <v>1</v>
      </c>
      <c r="O94" s="80">
        <v>4</v>
      </c>
      <c r="P94" s="80" t="s">
        <v>451</v>
      </c>
      <c r="Q94" s="81" t="s">
        <v>497</v>
      </c>
    </row>
    <row r="95" spans="2:17" ht="15.75" x14ac:dyDescent="0.25">
      <c r="B95" s="98"/>
      <c r="C95" s="97"/>
      <c r="D95" s="97"/>
      <c r="E95" s="97"/>
      <c r="F95" s="97"/>
      <c r="G95" s="101"/>
      <c r="H95" s="40">
        <v>17</v>
      </c>
      <c r="I95" s="72" t="s">
        <v>426</v>
      </c>
      <c r="J95" s="80" t="s">
        <v>451</v>
      </c>
      <c r="K95" s="80" t="s">
        <v>497</v>
      </c>
      <c r="L95" s="80" t="s">
        <v>497</v>
      </c>
      <c r="M95" s="80">
        <v>5</v>
      </c>
      <c r="N95" s="80">
        <v>1</v>
      </c>
      <c r="O95" s="80">
        <v>4</v>
      </c>
      <c r="P95" s="80" t="s">
        <v>451</v>
      </c>
      <c r="Q95" s="81" t="s">
        <v>497</v>
      </c>
    </row>
    <row r="96" spans="2:17" ht="15.75" x14ac:dyDescent="0.25">
      <c r="B96" s="98"/>
      <c r="C96" s="97"/>
      <c r="D96" s="97"/>
      <c r="E96" s="97"/>
      <c r="F96" s="97"/>
      <c r="G96" s="101"/>
      <c r="H96" s="40">
        <v>18</v>
      </c>
      <c r="I96" s="72" t="s">
        <v>428</v>
      </c>
      <c r="J96" s="80" t="s">
        <v>451</v>
      </c>
      <c r="K96" s="80" t="s">
        <v>497</v>
      </c>
      <c r="L96" s="80" t="s">
        <v>497</v>
      </c>
      <c r="M96" s="80">
        <v>5</v>
      </c>
      <c r="N96" s="80">
        <v>2</v>
      </c>
      <c r="O96" s="80">
        <v>3</v>
      </c>
      <c r="P96" s="80" t="s">
        <v>451</v>
      </c>
      <c r="Q96" s="81" t="s">
        <v>497</v>
      </c>
    </row>
    <row r="97" spans="2:17" ht="31.5" x14ac:dyDescent="0.25">
      <c r="B97" s="98"/>
      <c r="C97" s="97"/>
      <c r="D97" s="97"/>
      <c r="E97" s="97"/>
      <c r="F97" s="97"/>
      <c r="G97" s="101"/>
      <c r="H97" s="40">
        <v>19</v>
      </c>
      <c r="I97" s="72" t="s">
        <v>430</v>
      </c>
      <c r="J97" s="80" t="s">
        <v>451</v>
      </c>
      <c r="K97" s="80" t="s">
        <v>497</v>
      </c>
      <c r="L97" s="80" t="s">
        <v>497</v>
      </c>
      <c r="M97" s="80">
        <v>5</v>
      </c>
      <c r="N97" s="80">
        <v>2</v>
      </c>
      <c r="O97" s="80">
        <v>3</v>
      </c>
      <c r="P97" s="80" t="s">
        <v>451</v>
      </c>
      <c r="Q97" s="81" t="s">
        <v>497</v>
      </c>
    </row>
    <row r="98" spans="2:17" ht="15.75" x14ac:dyDescent="0.25">
      <c r="B98" s="98"/>
      <c r="C98" s="97"/>
      <c r="D98" s="97"/>
      <c r="E98" s="97"/>
      <c r="F98" s="97"/>
      <c r="G98" s="101"/>
      <c r="H98" s="40">
        <v>20</v>
      </c>
      <c r="I98" s="72" t="s">
        <v>432</v>
      </c>
      <c r="J98" s="80" t="s">
        <v>451</v>
      </c>
      <c r="K98" s="80" t="s">
        <v>497</v>
      </c>
      <c r="L98" s="80" t="s">
        <v>497</v>
      </c>
      <c r="M98" s="80">
        <v>5</v>
      </c>
      <c r="N98" s="80">
        <v>2</v>
      </c>
      <c r="O98" s="80">
        <v>3</v>
      </c>
      <c r="P98" s="80" t="s">
        <v>451</v>
      </c>
      <c r="Q98" s="81" t="s">
        <v>497</v>
      </c>
    </row>
    <row r="99" spans="2:17" ht="31.5" x14ac:dyDescent="0.25">
      <c r="B99" s="98"/>
      <c r="C99" s="97"/>
      <c r="D99" s="97"/>
      <c r="E99" s="97"/>
      <c r="F99" s="97"/>
      <c r="G99" s="101"/>
      <c r="H99" s="40">
        <v>21</v>
      </c>
      <c r="I99" s="72" t="s">
        <v>434</v>
      </c>
      <c r="J99" s="80" t="s">
        <v>451</v>
      </c>
      <c r="K99" s="80" t="s">
        <v>497</v>
      </c>
      <c r="L99" s="80" t="s">
        <v>497</v>
      </c>
      <c r="M99" s="80">
        <v>5</v>
      </c>
      <c r="N99" s="80">
        <v>1</v>
      </c>
      <c r="O99" s="80">
        <v>4</v>
      </c>
      <c r="P99" s="80" t="s">
        <v>451</v>
      </c>
      <c r="Q99" s="81" t="s">
        <v>497</v>
      </c>
    </row>
    <row r="100" spans="2:17" ht="15.75" x14ac:dyDescent="0.25">
      <c r="B100" s="98"/>
      <c r="C100" s="97"/>
      <c r="D100" s="97"/>
      <c r="E100" s="97"/>
      <c r="F100" s="97"/>
      <c r="G100" s="101"/>
      <c r="H100" s="40">
        <v>22</v>
      </c>
      <c r="I100" s="72" t="s">
        <v>453</v>
      </c>
      <c r="J100" s="80" t="s">
        <v>451</v>
      </c>
      <c r="K100" s="80" t="s">
        <v>497</v>
      </c>
      <c r="L100" s="80" t="s">
        <v>497</v>
      </c>
      <c r="M100" s="80">
        <v>5</v>
      </c>
      <c r="N100" s="80">
        <v>1</v>
      </c>
      <c r="O100" s="80">
        <v>4</v>
      </c>
      <c r="P100" s="80" t="s">
        <v>451</v>
      </c>
      <c r="Q100" s="81" t="s">
        <v>497</v>
      </c>
    </row>
    <row r="101" spans="2:17" ht="15.75" x14ac:dyDescent="0.25">
      <c r="B101" s="98"/>
      <c r="C101" s="97"/>
      <c r="D101" s="97"/>
      <c r="E101" s="97"/>
      <c r="F101" s="97"/>
      <c r="G101" s="101"/>
      <c r="H101" s="44">
        <v>23</v>
      </c>
      <c r="I101" s="73" t="s">
        <v>500</v>
      </c>
      <c r="J101" s="80" t="s">
        <v>451</v>
      </c>
      <c r="K101" s="80" t="s">
        <v>497</v>
      </c>
      <c r="L101" s="80" t="s">
        <v>497</v>
      </c>
      <c r="M101" s="80">
        <v>5</v>
      </c>
      <c r="N101" s="80">
        <v>2</v>
      </c>
      <c r="O101" s="80">
        <v>3</v>
      </c>
      <c r="P101" s="80" t="s">
        <v>451</v>
      </c>
      <c r="Q101" s="81" t="s">
        <v>497</v>
      </c>
    </row>
    <row r="102" spans="2:17" ht="15.75" x14ac:dyDescent="0.25">
      <c r="B102" s="98"/>
      <c r="C102" s="97"/>
      <c r="D102" s="97"/>
      <c r="E102" s="97"/>
      <c r="F102" s="97"/>
      <c r="G102" s="101"/>
      <c r="H102" s="44">
        <v>24</v>
      </c>
      <c r="I102" s="73" t="s">
        <v>501</v>
      </c>
      <c r="J102" s="80" t="s">
        <v>451</v>
      </c>
      <c r="K102" s="80" t="s">
        <v>497</v>
      </c>
      <c r="L102" s="80" t="s">
        <v>497</v>
      </c>
      <c r="M102" s="80">
        <v>5</v>
      </c>
      <c r="N102" s="80">
        <v>2</v>
      </c>
      <c r="O102" s="80">
        <v>3</v>
      </c>
      <c r="P102" s="80" t="s">
        <v>451</v>
      </c>
      <c r="Q102" s="81" t="s">
        <v>497</v>
      </c>
    </row>
    <row r="103" spans="2:17" ht="15.75" x14ac:dyDescent="0.25">
      <c r="B103" s="98"/>
      <c r="C103" s="97"/>
      <c r="D103" s="97"/>
      <c r="E103" s="97"/>
      <c r="F103" s="37" t="s">
        <v>226</v>
      </c>
      <c r="G103" s="72" t="s">
        <v>227</v>
      </c>
      <c r="H103" s="37" t="s">
        <v>18</v>
      </c>
      <c r="I103" s="72"/>
      <c r="J103" s="80" t="s">
        <v>451</v>
      </c>
      <c r="K103" s="80" t="s">
        <v>497</v>
      </c>
      <c r="L103" s="80" t="s">
        <v>497</v>
      </c>
      <c r="M103" s="80">
        <v>6</v>
      </c>
      <c r="N103" s="80">
        <v>3</v>
      </c>
      <c r="O103" s="80">
        <v>3</v>
      </c>
      <c r="P103" s="80" t="s">
        <v>451</v>
      </c>
      <c r="Q103" s="81" t="s">
        <v>497</v>
      </c>
    </row>
    <row r="104" spans="2:17" ht="21" x14ac:dyDescent="0.25">
      <c r="B104" s="145" t="s">
        <v>519</v>
      </c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7"/>
    </row>
    <row r="105" spans="2:17" x14ac:dyDescent="0.25">
      <c r="B105" s="58" t="s">
        <v>520</v>
      </c>
      <c r="C105" s="148" t="s">
        <v>521</v>
      </c>
      <c r="D105" s="148"/>
      <c r="E105" s="148"/>
      <c r="F105" s="148"/>
      <c r="G105" s="148" t="s">
        <v>522</v>
      </c>
      <c r="H105" s="148"/>
      <c r="I105" s="148" t="s">
        <v>523</v>
      </c>
      <c r="J105" s="148"/>
      <c r="K105" s="148"/>
      <c r="L105" s="148"/>
      <c r="M105" s="148"/>
      <c r="N105" s="149" t="s">
        <v>524</v>
      </c>
      <c r="O105" s="149"/>
      <c r="P105" s="149" t="s">
        <v>525</v>
      </c>
      <c r="Q105" s="150"/>
    </row>
    <row r="106" spans="2:17" x14ac:dyDescent="0.25">
      <c r="B106" s="59"/>
      <c r="C106" s="133"/>
      <c r="D106" s="133"/>
      <c r="E106" s="133"/>
      <c r="F106" s="133"/>
      <c r="G106" s="127"/>
      <c r="H106" s="127"/>
      <c r="I106" s="126"/>
      <c r="J106" s="126"/>
      <c r="K106" s="126"/>
      <c r="L106" s="126"/>
      <c r="M106" s="126"/>
      <c r="N106" s="127"/>
      <c r="O106" s="127"/>
      <c r="P106" s="127"/>
      <c r="Q106" s="128"/>
    </row>
    <row r="107" spans="2:17" ht="15.75" thickBot="1" x14ac:dyDescent="0.3">
      <c r="B107" s="60"/>
      <c r="C107" s="129"/>
      <c r="D107" s="129"/>
      <c r="E107" s="129"/>
      <c r="F107" s="129"/>
      <c r="G107" s="130"/>
      <c r="H107" s="130"/>
      <c r="I107" s="131"/>
      <c r="J107" s="131"/>
      <c r="K107" s="131"/>
      <c r="L107" s="131"/>
      <c r="M107" s="131"/>
      <c r="N107" s="130"/>
      <c r="O107" s="130"/>
      <c r="P107" s="130"/>
      <c r="Q107" s="132"/>
    </row>
    <row r="108" spans="2:17" ht="15.75" thickTop="1" x14ac:dyDescent="0.25">
      <c r="P108"/>
      <c r="Q108"/>
    </row>
    <row r="109" spans="2:17" ht="15.75" customHeight="1" thickBot="1" x14ac:dyDescent="0.3">
      <c r="C109"/>
      <c r="D109"/>
      <c r="E109" s="25"/>
      <c r="N109" s="96"/>
      <c r="O109" s="96"/>
      <c r="P109" s="96"/>
      <c r="Q109" s="96"/>
    </row>
    <row r="110" spans="2:17" ht="15.75" x14ac:dyDescent="0.25">
      <c r="C110" s="95" t="s">
        <v>534</v>
      </c>
      <c r="D110" s="95"/>
      <c r="E110" s="95"/>
    </row>
    <row r="111" spans="2:17" ht="15.75" x14ac:dyDescent="0.25">
      <c r="C111" s="96" t="s">
        <v>512</v>
      </c>
      <c r="D111" s="96"/>
      <c r="E111" s="96"/>
    </row>
  </sheetData>
  <mergeCells count="76">
    <mergeCell ref="G51:G53"/>
    <mergeCell ref="F51:F53"/>
    <mergeCell ref="G79:G102"/>
    <mergeCell ref="F79:F102"/>
    <mergeCell ref="B104:Q104"/>
    <mergeCell ref="C105:F105"/>
    <mergeCell ref="G105:H105"/>
    <mergeCell ref="I105:M105"/>
    <mergeCell ref="N105:O105"/>
    <mergeCell ref="P105:Q105"/>
    <mergeCell ref="P5:Q5"/>
    <mergeCell ref="J5:L5"/>
    <mergeCell ref="B5:B6"/>
    <mergeCell ref="C5:C6"/>
    <mergeCell ref="D5:D6"/>
    <mergeCell ref="E5:E6"/>
    <mergeCell ref="F5:F6"/>
    <mergeCell ref="G5:G6"/>
    <mergeCell ref="H5:H6"/>
    <mergeCell ref="I5:I6"/>
    <mergeCell ref="N5:O5"/>
    <mergeCell ref="E29:E37"/>
    <mergeCell ref="D38:D42"/>
    <mergeCell ref="E38:E42"/>
    <mergeCell ref="G39:G40"/>
    <mergeCell ref="F39:F40"/>
    <mergeCell ref="D43:D45"/>
    <mergeCell ref="E43:E45"/>
    <mergeCell ref="D46:D77"/>
    <mergeCell ref="G54:G55"/>
    <mergeCell ref="F54:F55"/>
    <mergeCell ref="G59:G63"/>
    <mergeCell ref="F59:F63"/>
    <mergeCell ref="G66:G67"/>
    <mergeCell ref="F66:F67"/>
    <mergeCell ref="G69:G72"/>
    <mergeCell ref="F69:F72"/>
    <mergeCell ref="F75:F76"/>
    <mergeCell ref="G75:G76"/>
    <mergeCell ref="E46:E77"/>
    <mergeCell ref="G48:G49"/>
    <mergeCell ref="F48:F49"/>
    <mergeCell ref="B2:C4"/>
    <mergeCell ref="G12:G18"/>
    <mergeCell ref="F12:F18"/>
    <mergeCell ref="G26:G27"/>
    <mergeCell ref="F26:F27"/>
    <mergeCell ref="B7:B103"/>
    <mergeCell ref="C7:C103"/>
    <mergeCell ref="D7:D11"/>
    <mergeCell ref="E7:E11"/>
    <mergeCell ref="D12:D20"/>
    <mergeCell ref="E12:E20"/>
    <mergeCell ref="D21:D28"/>
    <mergeCell ref="E21:E28"/>
    <mergeCell ref="D29:D37"/>
    <mergeCell ref="D78:D103"/>
    <mergeCell ref="E78:E103"/>
    <mergeCell ref="C110:E110"/>
    <mergeCell ref="C111:E111"/>
    <mergeCell ref="I106:M106"/>
    <mergeCell ref="N106:O106"/>
    <mergeCell ref="P106:Q106"/>
    <mergeCell ref="C107:F107"/>
    <mergeCell ref="G107:H107"/>
    <mergeCell ref="I107:M107"/>
    <mergeCell ref="N107:O107"/>
    <mergeCell ref="P107:Q107"/>
    <mergeCell ref="N109:Q109"/>
    <mergeCell ref="C106:F106"/>
    <mergeCell ref="G106:H106"/>
    <mergeCell ref="N3:Q3"/>
    <mergeCell ref="D3:M3"/>
    <mergeCell ref="N4:Q4"/>
    <mergeCell ref="D4:M4"/>
    <mergeCell ref="D2:P2"/>
  </mergeCells>
  <conditionalFormatting sqref="E7:G11">
    <cfRule type="duplicateValues" dxfId="9" priority="7"/>
  </conditionalFormatting>
  <conditionalFormatting sqref="E12:G12 E19:G20 E13:E18">
    <cfRule type="duplicateValues" dxfId="8" priority="6"/>
  </conditionalFormatting>
  <conditionalFormatting sqref="E21:G26 E28:G28 E27">
    <cfRule type="duplicateValues" dxfId="7" priority="5"/>
  </conditionalFormatting>
  <conditionalFormatting sqref="E29:G37">
    <cfRule type="duplicateValues" dxfId="6" priority="4"/>
  </conditionalFormatting>
  <conditionalFormatting sqref="E38:G39 E41:G42 E40">
    <cfRule type="duplicateValues" dxfId="5" priority="3"/>
  </conditionalFormatting>
  <conditionalFormatting sqref="E46:G48 E50:G51 E49 E54:G54 E52:E53 E56:G59 E55 E64:G66 E60:E63 E68:G69 E67 E73:G75 E70:E72 E77:G77 E76">
    <cfRule type="duplicateValues" dxfId="4" priority="2"/>
  </conditionalFormatting>
  <conditionalFormatting sqref="E78:G79 E103:G103 E80:E102">
    <cfRule type="duplicateValues" dxfId="3" priority="1"/>
  </conditionalFormatting>
  <pageMargins left="0.23622047244094491" right="0.23622047244094491" top="0.39370078740157483" bottom="0.62992125984251968" header="0.31496062992125984" footer="0.31496062992125984"/>
  <pageSetup scale="57" fitToHeight="0" orientation="landscape" r:id="rId1"/>
  <headerFooter>
    <oddFooter>&amp;C&amp;"Arial,Normal"&amp;12 5011 -  Comisión Municipal de Cultura Física y Deporte de León&amp;R&amp;"Arial,Normal"&amp;12&amp;P de &amp;N</oddFooter>
  </headerFooter>
  <ignoredErrors>
    <ignoredError sqref="B8:Q103 B7 F7:Q7 D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25" customWidth="1"/>
    <col min="5" max="5" width="88.5703125" customWidth="1"/>
  </cols>
  <sheetData>
    <row r="1" spans="2:5" ht="12" customHeight="1" thickBot="1" x14ac:dyDescent="0.3"/>
    <row r="2" spans="2:5" ht="14.45" customHeight="1" thickTop="1" x14ac:dyDescent="0.25">
      <c r="B2" s="160" t="s">
        <v>526</v>
      </c>
      <c r="C2" s="161"/>
      <c r="D2" s="161"/>
      <c r="E2" s="162"/>
    </row>
    <row r="3" spans="2:5" x14ac:dyDescent="0.25">
      <c r="B3" s="163"/>
      <c r="C3" s="164"/>
      <c r="D3" s="164"/>
      <c r="E3" s="165"/>
    </row>
    <row r="4" spans="2:5" ht="18.600000000000001" customHeight="1" x14ac:dyDescent="0.25">
      <c r="B4" s="166" t="s">
        <v>535</v>
      </c>
      <c r="C4" s="167"/>
      <c r="D4" s="167"/>
      <c r="E4" s="168"/>
    </row>
    <row r="5" spans="2:5" ht="18.600000000000001" customHeight="1" x14ac:dyDescent="0.25">
      <c r="B5" s="169" t="s">
        <v>517</v>
      </c>
      <c r="C5" s="170"/>
      <c r="D5" s="170"/>
      <c r="E5" s="171"/>
    </row>
    <row r="6" spans="2:5" ht="18.600000000000001" customHeight="1" x14ac:dyDescent="0.25">
      <c r="B6" s="166" t="s">
        <v>530</v>
      </c>
      <c r="C6" s="167"/>
      <c r="D6" s="167"/>
      <c r="E6" s="168"/>
    </row>
    <row r="7" spans="2:5" ht="18.600000000000001" customHeight="1" x14ac:dyDescent="0.25">
      <c r="B7" s="166" t="s">
        <v>511</v>
      </c>
      <c r="C7" s="167"/>
      <c r="D7" s="167"/>
      <c r="E7" s="62" t="s">
        <v>528</v>
      </c>
    </row>
    <row r="8" spans="2:5" ht="18.75" x14ac:dyDescent="0.25">
      <c r="B8" s="166" t="s">
        <v>527</v>
      </c>
      <c r="C8" s="167"/>
      <c r="D8" s="167"/>
      <c r="E8" s="62" t="s">
        <v>529</v>
      </c>
    </row>
    <row r="9" spans="2:5" ht="18.75" x14ac:dyDescent="0.25">
      <c r="B9" s="151"/>
      <c r="C9" s="152"/>
      <c r="D9" s="153"/>
      <c r="E9" s="88" t="s">
        <v>539</v>
      </c>
    </row>
    <row r="10" spans="2:5" ht="18.75" x14ac:dyDescent="0.3">
      <c r="B10" s="154"/>
      <c r="C10" s="155"/>
      <c r="D10" s="156"/>
      <c r="E10" s="85" t="s">
        <v>537</v>
      </c>
    </row>
    <row r="11" spans="2:5" ht="18.75" x14ac:dyDescent="0.3">
      <c r="B11" s="157" t="s">
        <v>536</v>
      </c>
      <c r="C11" s="158"/>
      <c r="D11" s="158"/>
      <c r="E11" s="159"/>
    </row>
    <row r="12" spans="2:5" ht="18.75" x14ac:dyDescent="0.3">
      <c r="B12" s="63" t="s">
        <v>455</v>
      </c>
      <c r="C12" s="64" t="s">
        <v>456</v>
      </c>
      <c r="D12" s="64" t="s">
        <v>457</v>
      </c>
      <c r="E12" s="84" t="s">
        <v>458</v>
      </c>
    </row>
    <row r="13" spans="2:5" ht="15.6" customHeight="1" x14ac:dyDescent="0.25">
      <c r="B13" s="172" t="s">
        <v>533</v>
      </c>
      <c r="C13" s="65" t="s">
        <v>213</v>
      </c>
      <c r="D13" s="75" t="s">
        <v>214</v>
      </c>
      <c r="E13" s="66" t="s">
        <v>459</v>
      </c>
    </row>
    <row r="14" spans="2:5" ht="15.75" x14ac:dyDescent="0.25">
      <c r="B14" s="172"/>
      <c r="C14" s="65" t="s">
        <v>216</v>
      </c>
      <c r="D14" s="75" t="s">
        <v>217</v>
      </c>
      <c r="E14" s="66" t="s">
        <v>460</v>
      </c>
    </row>
    <row r="15" spans="2:5" ht="15.75" x14ac:dyDescent="0.25">
      <c r="B15" s="172"/>
      <c r="C15" s="65" t="s">
        <v>219</v>
      </c>
      <c r="D15" s="75" t="s">
        <v>220</v>
      </c>
      <c r="E15" s="66" t="s">
        <v>461</v>
      </c>
    </row>
    <row r="16" spans="2:5" ht="15.75" x14ac:dyDescent="0.25">
      <c r="B16" s="172"/>
      <c r="C16" s="65" t="s">
        <v>222</v>
      </c>
      <c r="D16" s="75" t="s">
        <v>223</v>
      </c>
      <c r="E16" s="66" t="s">
        <v>462</v>
      </c>
    </row>
    <row r="17" spans="2:5" ht="15.75" x14ac:dyDescent="0.25">
      <c r="B17" s="172"/>
      <c r="C17" s="65" t="s">
        <v>226</v>
      </c>
      <c r="D17" s="75" t="s">
        <v>227</v>
      </c>
      <c r="E17" s="66" t="s">
        <v>463</v>
      </c>
    </row>
    <row r="18" spans="2:5" ht="15.75" x14ac:dyDescent="0.25">
      <c r="B18" s="172" t="s">
        <v>55</v>
      </c>
      <c r="C18" s="65" t="s">
        <v>229</v>
      </c>
      <c r="D18" s="75" t="s">
        <v>230</v>
      </c>
      <c r="E18" s="66" t="s">
        <v>464</v>
      </c>
    </row>
    <row r="19" spans="2:5" ht="15.75" x14ac:dyDescent="0.25">
      <c r="B19" s="172"/>
      <c r="C19" s="65" t="s">
        <v>226</v>
      </c>
      <c r="D19" s="75" t="s">
        <v>227</v>
      </c>
      <c r="E19" s="66" t="s">
        <v>463</v>
      </c>
    </row>
    <row r="20" spans="2:5" ht="31.5" x14ac:dyDescent="0.25">
      <c r="B20" s="172"/>
      <c r="C20" s="65" t="s">
        <v>296</v>
      </c>
      <c r="D20" s="75" t="s">
        <v>494</v>
      </c>
      <c r="E20" s="66" t="s">
        <v>475</v>
      </c>
    </row>
    <row r="21" spans="2:5" ht="31.5" x14ac:dyDescent="0.25">
      <c r="B21" s="172" t="s">
        <v>160</v>
      </c>
      <c r="C21" s="65" t="s">
        <v>249</v>
      </c>
      <c r="D21" s="75" t="s">
        <v>250</v>
      </c>
      <c r="E21" s="66" t="s">
        <v>465</v>
      </c>
    </row>
    <row r="22" spans="2:5" ht="15.75" x14ac:dyDescent="0.25">
      <c r="B22" s="172"/>
      <c r="C22" s="65" t="s">
        <v>216</v>
      </c>
      <c r="D22" s="75" t="s">
        <v>217</v>
      </c>
      <c r="E22" s="66" t="s">
        <v>466</v>
      </c>
    </row>
    <row r="23" spans="2:5" ht="15.75" x14ac:dyDescent="0.25">
      <c r="B23" s="172"/>
      <c r="C23" s="65" t="s">
        <v>253</v>
      </c>
      <c r="D23" s="75" t="s">
        <v>254</v>
      </c>
      <c r="E23" s="66" t="s">
        <v>467</v>
      </c>
    </row>
    <row r="24" spans="2:5" ht="31.5" x14ac:dyDescent="0.25">
      <c r="B24" s="172"/>
      <c r="C24" s="65" t="s">
        <v>257</v>
      </c>
      <c r="D24" s="75" t="s">
        <v>258</v>
      </c>
      <c r="E24" s="66" t="s">
        <v>468</v>
      </c>
    </row>
    <row r="25" spans="2:5" ht="15.75" x14ac:dyDescent="0.25">
      <c r="B25" s="172"/>
      <c r="C25" s="65" t="s">
        <v>222</v>
      </c>
      <c r="D25" s="75" t="s">
        <v>223</v>
      </c>
      <c r="E25" s="66" t="s">
        <v>469</v>
      </c>
    </row>
    <row r="26" spans="2:5" ht="15.75" x14ac:dyDescent="0.25">
      <c r="B26" s="172"/>
      <c r="C26" s="65" t="s">
        <v>263</v>
      </c>
      <c r="D26" s="75" t="s">
        <v>264</v>
      </c>
      <c r="E26" s="66" t="s">
        <v>470</v>
      </c>
    </row>
    <row r="27" spans="2:5" ht="15.75" x14ac:dyDescent="0.25">
      <c r="B27" s="172"/>
      <c r="C27" s="65" t="s">
        <v>226</v>
      </c>
      <c r="D27" s="75" t="s">
        <v>227</v>
      </c>
      <c r="E27" s="66" t="s">
        <v>463</v>
      </c>
    </row>
    <row r="28" spans="2:5" ht="15.75" x14ac:dyDescent="0.25">
      <c r="B28" s="172" t="s">
        <v>271</v>
      </c>
      <c r="C28" s="65" t="s">
        <v>213</v>
      </c>
      <c r="D28" s="75" t="s">
        <v>214</v>
      </c>
      <c r="E28" s="66" t="s">
        <v>454</v>
      </c>
    </row>
    <row r="29" spans="2:5" ht="31.5" x14ac:dyDescent="0.25">
      <c r="B29" s="172"/>
      <c r="C29" s="65" t="s">
        <v>273</v>
      </c>
      <c r="D29" s="75" t="s">
        <v>274</v>
      </c>
      <c r="E29" s="66" t="s">
        <v>471</v>
      </c>
    </row>
    <row r="30" spans="2:5" ht="15.75" x14ac:dyDescent="0.25">
      <c r="B30" s="172"/>
      <c r="C30" s="65" t="s">
        <v>276</v>
      </c>
      <c r="D30" s="75" t="s">
        <v>277</v>
      </c>
      <c r="E30" s="66" t="s">
        <v>472</v>
      </c>
    </row>
    <row r="31" spans="2:5" ht="15.75" x14ac:dyDescent="0.25">
      <c r="B31" s="172"/>
      <c r="C31" s="65" t="s">
        <v>216</v>
      </c>
      <c r="D31" s="75" t="s">
        <v>217</v>
      </c>
      <c r="E31" s="66" t="s">
        <v>472</v>
      </c>
    </row>
    <row r="32" spans="2:5" ht="15.75" x14ac:dyDescent="0.25">
      <c r="B32" s="172"/>
      <c r="C32" s="65" t="s">
        <v>219</v>
      </c>
      <c r="D32" s="75" t="s">
        <v>220</v>
      </c>
      <c r="E32" s="66" t="s">
        <v>454</v>
      </c>
    </row>
    <row r="33" spans="2:5" ht="15.75" x14ac:dyDescent="0.25">
      <c r="B33" s="172"/>
      <c r="C33" s="65" t="s">
        <v>282</v>
      </c>
      <c r="D33" s="75" t="s">
        <v>283</v>
      </c>
      <c r="E33" s="66" t="s">
        <v>473</v>
      </c>
    </row>
    <row r="34" spans="2:5" ht="15.75" x14ac:dyDescent="0.25">
      <c r="B34" s="172"/>
      <c r="C34" s="65" t="s">
        <v>288</v>
      </c>
      <c r="D34" s="75" t="s">
        <v>289</v>
      </c>
      <c r="E34" s="66" t="s">
        <v>474</v>
      </c>
    </row>
    <row r="35" spans="2:5" ht="15.75" x14ac:dyDescent="0.25">
      <c r="B35" s="172"/>
      <c r="C35" s="65" t="s">
        <v>226</v>
      </c>
      <c r="D35" s="75" t="s">
        <v>227</v>
      </c>
      <c r="E35" s="66" t="s">
        <v>463</v>
      </c>
    </row>
    <row r="36" spans="2:5" ht="15.75" x14ac:dyDescent="0.25">
      <c r="B36" s="172"/>
      <c r="C36" s="65" t="s">
        <v>293</v>
      </c>
      <c r="D36" s="75" t="s">
        <v>294</v>
      </c>
      <c r="E36" s="66" t="s">
        <v>214</v>
      </c>
    </row>
    <row r="37" spans="2:5" ht="15.75" x14ac:dyDescent="0.25">
      <c r="B37" s="172" t="s">
        <v>299</v>
      </c>
      <c r="C37" s="65" t="s">
        <v>300</v>
      </c>
      <c r="D37" s="75" t="s">
        <v>301</v>
      </c>
      <c r="E37" s="66" t="s">
        <v>476</v>
      </c>
    </row>
    <row r="38" spans="2:5" ht="31.5" x14ac:dyDescent="0.25">
      <c r="B38" s="172"/>
      <c r="C38" s="65" t="s">
        <v>276</v>
      </c>
      <c r="D38" s="75" t="s">
        <v>277</v>
      </c>
      <c r="E38" s="66" t="s">
        <v>477</v>
      </c>
    </row>
    <row r="39" spans="2:5" ht="31.5" x14ac:dyDescent="0.25">
      <c r="B39" s="172"/>
      <c r="C39" s="65" t="s">
        <v>308</v>
      </c>
      <c r="D39" s="75" t="s">
        <v>78</v>
      </c>
      <c r="E39" s="66" t="s">
        <v>478</v>
      </c>
    </row>
    <row r="40" spans="2:5" ht="15.75" x14ac:dyDescent="0.25">
      <c r="B40" s="172"/>
      <c r="C40" s="65" t="s">
        <v>226</v>
      </c>
      <c r="D40" s="75" t="s">
        <v>227</v>
      </c>
      <c r="E40" s="66" t="s">
        <v>463</v>
      </c>
    </row>
    <row r="41" spans="2:5" ht="15.75" x14ac:dyDescent="0.25">
      <c r="B41" s="172" t="s">
        <v>312</v>
      </c>
      <c r="C41" s="65" t="s">
        <v>276</v>
      </c>
      <c r="D41" s="75" t="s">
        <v>277</v>
      </c>
      <c r="E41" s="66" t="s">
        <v>506</v>
      </c>
    </row>
    <row r="42" spans="2:5" ht="15.75" x14ac:dyDescent="0.25">
      <c r="B42" s="172"/>
      <c r="C42" s="65" t="s">
        <v>222</v>
      </c>
      <c r="D42" s="75" t="s">
        <v>223</v>
      </c>
      <c r="E42" s="66" t="s">
        <v>507</v>
      </c>
    </row>
    <row r="43" spans="2:5" ht="15.75" x14ac:dyDescent="0.25">
      <c r="B43" s="172"/>
      <c r="C43" s="65" t="s">
        <v>226</v>
      </c>
      <c r="D43" s="75" t="s">
        <v>227</v>
      </c>
      <c r="E43" s="66" t="s">
        <v>463</v>
      </c>
    </row>
    <row r="44" spans="2:5" ht="15.75" x14ac:dyDescent="0.25">
      <c r="B44" s="172" t="s">
        <v>315</v>
      </c>
      <c r="C44" s="65" t="s">
        <v>316</v>
      </c>
      <c r="D44" s="75" t="s">
        <v>317</v>
      </c>
      <c r="E44" s="66" t="s">
        <v>479</v>
      </c>
    </row>
    <row r="45" spans="2:5" ht="31.5" x14ac:dyDescent="0.25">
      <c r="B45" s="172"/>
      <c r="C45" s="65" t="s">
        <v>308</v>
      </c>
      <c r="D45" s="75" t="s">
        <v>78</v>
      </c>
      <c r="E45" s="66" t="s">
        <v>478</v>
      </c>
    </row>
    <row r="46" spans="2:5" ht="15.75" x14ac:dyDescent="0.25">
      <c r="B46" s="172"/>
      <c r="C46" s="65" t="s">
        <v>321</v>
      </c>
      <c r="D46" s="75" t="s">
        <v>322</v>
      </c>
      <c r="E46" s="66" t="s">
        <v>480</v>
      </c>
    </row>
    <row r="47" spans="2:5" ht="15.75" x14ac:dyDescent="0.25">
      <c r="B47" s="172"/>
      <c r="C47" s="65" t="s">
        <v>216</v>
      </c>
      <c r="D47" s="75" t="s">
        <v>217</v>
      </c>
      <c r="E47" s="66" t="s">
        <v>481</v>
      </c>
    </row>
    <row r="48" spans="2:5" ht="31.5" x14ac:dyDescent="0.25">
      <c r="B48" s="172"/>
      <c r="C48" s="65" t="s">
        <v>327</v>
      </c>
      <c r="D48" s="75" t="s">
        <v>328</v>
      </c>
      <c r="E48" s="66" t="s">
        <v>482</v>
      </c>
    </row>
    <row r="49" spans="2:5" ht="15.75" x14ac:dyDescent="0.25">
      <c r="B49" s="172"/>
      <c r="C49" s="65" t="s">
        <v>334</v>
      </c>
      <c r="D49" s="75" t="s">
        <v>335</v>
      </c>
      <c r="E49" s="66" t="s">
        <v>483</v>
      </c>
    </row>
    <row r="50" spans="2:5" ht="15.75" x14ac:dyDescent="0.25">
      <c r="B50" s="172"/>
      <c r="C50" s="65" t="s">
        <v>340</v>
      </c>
      <c r="D50" s="75" t="s">
        <v>341</v>
      </c>
      <c r="E50" s="66" t="s">
        <v>484</v>
      </c>
    </row>
    <row r="51" spans="2:5" ht="15.75" x14ac:dyDescent="0.25">
      <c r="B51" s="172"/>
      <c r="C51" s="65" t="s">
        <v>344</v>
      </c>
      <c r="D51" s="75" t="s">
        <v>345</v>
      </c>
      <c r="E51" s="66" t="s">
        <v>485</v>
      </c>
    </row>
    <row r="52" spans="2:5" ht="31.5" x14ac:dyDescent="0.25">
      <c r="B52" s="172"/>
      <c r="C52" s="65" t="s">
        <v>347</v>
      </c>
      <c r="D52" s="75" t="s">
        <v>348</v>
      </c>
      <c r="E52" s="66" t="s">
        <v>486</v>
      </c>
    </row>
    <row r="53" spans="2:5" ht="47.25" x14ac:dyDescent="0.25">
      <c r="B53" s="172"/>
      <c r="C53" s="65" t="s">
        <v>350</v>
      </c>
      <c r="D53" s="75" t="s">
        <v>351</v>
      </c>
      <c r="E53" s="66" t="s">
        <v>487</v>
      </c>
    </row>
    <row r="54" spans="2:5" ht="31.5" x14ac:dyDescent="0.25">
      <c r="B54" s="172"/>
      <c r="C54" s="65" t="s">
        <v>361</v>
      </c>
      <c r="D54" s="75" t="s">
        <v>362</v>
      </c>
      <c r="E54" s="66" t="s">
        <v>488</v>
      </c>
    </row>
    <row r="55" spans="2:5" ht="15.75" x14ac:dyDescent="0.25">
      <c r="B55" s="172"/>
      <c r="C55" s="65" t="s">
        <v>365</v>
      </c>
      <c r="D55" s="75" t="s">
        <v>366</v>
      </c>
      <c r="E55" s="66" t="s">
        <v>489</v>
      </c>
    </row>
    <row r="56" spans="2:5" ht="31.5" x14ac:dyDescent="0.25">
      <c r="B56" s="172"/>
      <c r="C56" s="65" t="s">
        <v>285</v>
      </c>
      <c r="D56" s="75" t="s">
        <v>286</v>
      </c>
      <c r="E56" s="66" t="s">
        <v>74</v>
      </c>
    </row>
    <row r="57" spans="2:5" ht="15.75" x14ac:dyDescent="0.25">
      <c r="B57" s="172"/>
      <c r="C57" s="37" t="s">
        <v>222</v>
      </c>
      <c r="D57" s="72" t="s">
        <v>223</v>
      </c>
      <c r="E57" s="66" t="s">
        <v>532</v>
      </c>
    </row>
    <row r="58" spans="2:5" ht="15.75" x14ac:dyDescent="0.25">
      <c r="B58" s="172"/>
      <c r="C58" s="65" t="s">
        <v>369</v>
      </c>
      <c r="D58" s="75" t="s">
        <v>370</v>
      </c>
      <c r="E58" s="66" t="s">
        <v>490</v>
      </c>
    </row>
    <row r="59" spans="2:5" ht="31.5" x14ac:dyDescent="0.25">
      <c r="B59" s="172"/>
      <c r="C59" s="65" t="s">
        <v>378</v>
      </c>
      <c r="D59" s="75" t="s">
        <v>379</v>
      </c>
      <c r="E59" s="66" t="s">
        <v>491</v>
      </c>
    </row>
    <row r="60" spans="2:5" ht="31.5" x14ac:dyDescent="0.25">
      <c r="B60" s="172"/>
      <c r="C60" s="65" t="s">
        <v>382</v>
      </c>
      <c r="D60" s="75" t="s">
        <v>383</v>
      </c>
      <c r="E60" s="66" t="s">
        <v>492</v>
      </c>
    </row>
    <row r="61" spans="2:5" ht="15.75" x14ac:dyDescent="0.25">
      <c r="B61" s="172"/>
      <c r="C61" s="65" t="s">
        <v>385</v>
      </c>
      <c r="D61" s="75" t="s">
        <v>386</v>
      </c>
      <c r="E61" s="66" t="s">
        <v>493</v>
      </c>
    </row>
    <row r="62" spans="2:5" ht="15" customHeight="1" x14ac:dyDescent="0.25">
      <c r="B62" s="172"/>
      <c r="C62" s="65" t="s">
        <v>226</v>
      </c>
      <c r="D62" s="75" t="s">
        <v>227</v>
      </c>
      <c r="E62" s="67" t="s">
        <v>463</v>
      </c>
    </row>
    <row r="63" spans="2:5" ht="15.6" customHeight="1" x14ac:dyDescent="0.25">
      <c r="B63" s="172" t="s">
        <v>392</v>
      </c>
      <c r="C63" s="65" t="s">
        <v>216</v>
      </c>
      <c r="D63" s="76" t="s">
        <v>217</v>
      </c>
      <c r="E63" s="68" t="s">
        <v>481</v>
      </c>
    </row>
    <row r="64" spans="2:5" ht="47.25" x14ac:dyDescent="0.25">
      <c r="B64" s="172"/>
      <c r="C64" s="65" t="s">
        <v>222</v>
      </c>
      <c r="D64" s="76" t="s">
        <v>223</v>
      </c>
      <c r="E64" s="68" t="s">
        <v>505</v>
      </c>
    </row>
    <row r="65" spans="2:5" ht="16.5" thickBot="1" x14ac:dyDescent="0.3">
      <c r="B65" s="173"/>
      <c r="C65" s="69" t="s">
        <v>226</v>
      </c>
      <c r="D65" s="77" t="s">
        <v>227</v>
      </c>
      <c r="E65" s="70" t="s">
        <v>463</v>
      </c>
    </row>
    <row r="66" spans="2:5" ht="16.5" thickTop="1" x14ac:dyDescent="0.25">
      <c r="B66" s="29"/>
      <c r="C66" s="30"/>
      <c r="D66" s="31"/>
      <c r="E66" s="31"/>
    </row>
    <row r="67" spans="2:5" ht="15.75" thickBot="1" x14ac:dyDescent="0.3"/>
    <row r="68" spans="2:5" ht="15.75" x14ac:dyDescent="0.25">
      <c r="B68" s="95" t="s">
        <v>534</v>
      </c>
      <c r="C68" s="95"/>
      <c r="D68" s="71"/>
    </row>
    <row r="69" spans="2:5" ht="15.75" x14ac:dyDescent="0.25">
      <c r="B69" s="96" t="s">
        <v>512</v>
      </c>
      <c r="C69" s="96"/>
      <c r="D69" s="71"/>
    </row>
  </sheetData>
  <mergeCells count="19">
    <mergeCell ref="B8:D8"/>
    <mergeCell ref="B63:B65"/>
    <mergeCell ref="B13:B17"/>
    <mergeCell ref="B18:B20"/>
    <mergeCell ref="B21:B27"/>
    <mergeCell ref="B28:B36"/>
    <mergeCell ref="B37:B40"/>
    <mergeCell ref="B41:B43"/>
    <mergeCell ref="B44:B62"/>
    <mergeCell ref="B2:E3"/>
    <mergeCell ref="B4:E4"/>
    <mergeCell ref="B5:E5"/>
    <mergeCell ref="B6:E6"/>
    <mergeCell ref="B7:D7"/>
    <mergeCell ref="B9:D9"/>
    <mergeCell ref="B10:D10"/>
    <mergeCell ref="B68:C68"/>
    <mergeCell ref="B69:C69"/>
    <mergeCell ref="B11:E11"/>
  </mergeCells>
  <conditionalFormatting sqref="C57:D57">
    <cfRule type="duplicateValues" dxfId="2" priority="1"/>
  </conditionalFormatting>
  <conditionalFormatting sqref="D63:D64">
    <cfRule type="duplicateValues" dxfId="1" priority="9"/>
  </conditionalFormatting>
  <conditionalFormatting sqref="D65:D66">
    <cfRule type="duplicateValues" dxfId="0" priority="10"/>
  </conditionalFormatting>
  <pageMargins left="0.23622047244094491" right="0.23622047244094491" top="0.47244094488188981" bottom="0.55118110236220474" header="0.31496062992125984" footer="0.31496062992125984"/>
  <pageSetup scale="74" firstPageNumber="0" fitToHeight="0" orientation="landscape" horizontalDpi="300" verticalDpi="300" r:id="rId1"/>
  <headerFooter>
    <oddFooter>&amp;C&amp;"Arial,Normal"&amp;12 5011 - Comisión Municipal de Cultura Física y Deporte de León&amp;R&amp;"Arial,Normal"&amp;12&amp;P de &amp;N</oddFooter>
  </headerFooter>
  <ignoredErrors>
    <ignoredError sqref="C57:C65 C13:C38 C39:C5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COMUDE CGCA</vt:lpstr>
      <vt:lpstr>CGCA</vt:lpstr>
      <vt:lpstr>CADIDO</vt:lpstr>
      <vt:lpstr>Guía</vt:lpstr>
      <vt:lpstr>CGCA!_FilterDatabase</vt:lpstr>
      <vt:lpstr>'COMUDE CGCA'!_FilterDatabase</vt:lpstr>
      <vt:lpstr>Guía!_FilterDatabase</vt:lpstr>
      <vt:lpstr>CADIDO!Área_de_impresión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2</cp:revision>
  <cp:lastPrinted>2022-01-25T16:14:29Z</cp:lastPrinted>
  <dcterms:created xsi:type="dcterms:W3CDTF">2018-04-03T22:13:52Z</dcterms:created>
  <dcterms:modified xsi:type="dcterms:W3CDTF">2024-07-05T15:43:55Z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6e45096d-9fc6-4218-85f6-749083135a49</vt:lpwstr>
  </property>
</Properties>
</file>